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ediatank.dti.or.th\SQM\ITA\2568\OIT\O13 รายการผลการจัดซื้อจัดจ้างหรือการจัดหาพัสดุประจำปี พ.ศ.2567\"/>
    </mc:Choice>
  </mc:AlternateContent>
  <bookViews>
    <workbookView xWindow="-108" yWindow="-108" windowWidth="19416" windowHeight="10296" activeTab="1"/>
  </bookViews>
  <sheets>
    <sheet name="คำอธิบาย" sheetId="4" r:id="rId1"/>
    <sheet name="ITA-o13" sheetId="1" r:id="rId2"/>
  </sheets>
  <definedNames>
    <definedName name="_xlnm.Print_Area" localSheetId="1">Table1[#All]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<sst xmlns="http://schemas.openxmlformats.org/spreadsheetml/2006/main" count="1258" uniqueCount="277">
  <si>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</si>
  <si>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</si>
  <si>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</si>
  <si>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</si>
  <si>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</si>
  <si>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</si>
  <si>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</si>
  <si>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</si>
  <si>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</si>
  <si>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</si>
  <si>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</si>
  <si>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</si>
  <si>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</si>
  <si>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</si>
  <si>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</si>
  <si>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</si>
  <si>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</si>
  <si>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</si>
  <si>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</si>
  <si>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</si>
  <si>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</si>
  <si>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</si>
  <si>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</si>
  <si>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</si>
  <si>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</si>
  <si>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</si>
  <si>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</si>
  <si>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</si>
  <si>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</si>
  <si>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</si>
  <si>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</si>
  <si>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</si>
  <si>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</si>
  <si>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</si>
  <si>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</si>
  <si>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</si>
  <si>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</si>
  <si>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</si>
  <si>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</si>
  <si>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</si>
  <si>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</si>
  <si>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</si>
  <si>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</si>
  <si>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</si>
  <si>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</si>
  <si>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</si>
  <si>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</si>
  <si>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</si>
  <si>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</si>
  <si>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</si>
  <si>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</si>
  <si>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</si>
  <si>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</si>
  <si>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</si>
  <si>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</si>
  <si>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พนักงานทำความสะอาด (แจ้งวัฒนะ)</t>
  </si>
  <si>
    <t>พนักงานทำความสะอาด (รป.1)</t>
  </si>
  <si>
    <t>พนักงานทำความสะอาด (รป.2)</t>
  </si>
  <si>
    <t>พนักงาน รับ-ส่ง เอกสาร (แจ้งวัฒนะ)</t>
  </si>
  <si>
    <t>พนักงาน รับ-ส่ง เอกสาร (รป.1)</t>
  </si>
  <si>
    <t>เช่าเครื่องถ่ายเอกสาร จำนวน 13 เครื่อง ประจำปีงบประมาณ พ.ศ. 2567</t>
  </si>
  <si>
    <t>การบำรุงรักษาตามวงรอบ รถตู้โดยสารปรับอากาศ เลขทะเบียน 9 กช  5608 กทม</t>
  </si>
  <si>
    <t>ค่าบริการระบบ Line Mobile Interface)</t>
  </si>
  <si>
    <t xml:space="preserve">เช่าใช้บริการเครือข่ายอินเทอร์เน็ตแบบองค์กร </t>
  </si>
  <si>
    <t>ค่าจัดทำรายงานประจำปี</t>
  </si>
  <si>
    <t>จ้างเหมาบุคคลภายนอกมาช่วยปฏิบัติงาน (Outsource)</t>
  </si>
  <si>
    <t>ค่าบำรุงรักษาระบบสารสนเทศทรัพยากรบุคคล (Human Resource Information System : HRIS) ปีงบประมาณ 2566</t>
  </si>
  <si>
    <t>ค่าสอบบัญชีประจำปี</t>
  </si>
  <si>
    <t>บำรุงดูแลระบบปรับอากาศ อาคาร สป. (แจ้งวัฒนะ)</t>
  </si>
  <si>
    <t>บำรุงรักษาระบบไฟฟ้า-ประปา และเครื่องกำเนิดไฟฟ้า</t>
  </si>
  <si>
    <t>บำรุงรักษาระบบแจ้งเหตุสัญญาณเพลิงไหม้ และระบบป้องกันอัคคีภัย</t>
  </si>
  <si>
    <t xml:space="preserve">บำรุงรักษาลิฟต์ </t>
  </si>
  <si>
    <t>บำรุงรักษาเครื่องสแกนนิ้ว</t>
  </si>
  <si>
    <t xml:space="preserve">บำรุงรักษาระบบ PABX </t>
  </si>
  <si>
    <t>ค่าใช้จ่ายงานพระราชพิธี รัฐพิธี และพิธีต่าง ๆ ที่เกี่ยวกับสถาบันพระมหากษัตริย์</t>
  </si>
  <si>
    <t>กำจัดมด แมลงสาบและหนู</t>
  </si>
  <si>
    <t>จ้างเหมาบริการรักษาความปลอดภัย อาคารสำนักงานปลัดกระทรวงกลาโหม (แจ้งวัฒนะ) 
โรงปฏิบัติการวิจัยและพัฒนา 1 จังหวัดนครสวรรค์ โรงปฏิบัติการวิจัยและพัฒนา 2 จังหวัดลพบุรี</t>
  </si>
  <si>
    <t>วัสดุสำนักงาน</t>
  </si>
  <si>
    <t>วัสดุคอมพิวเตอร์</t>
  </si>
  <si>
    <t>ค่าจ้างจัดทำวารสารวิชาการ ของ สทป. (DTAJ)</t>
  </si>
  <si>
    <t xml:space="preserve">ค่าบำรุงระบบห้องสมุดอัตโนมัติ </t>
  </si>
  <si>
    <t>ค่าบำรุงระบบประตูกันขโมย</t>
  </si>
  <si>
    <t>ค่าบำรุงระบบประตูบานเลื่อน</t>
  </si>
  <si>
    <t xml:space="preserve">จ้างบำรุงรักษาซอต์แวร์ RedCastle </t>
  </si>
  <si>
    <t>จ้างเหมากำจัดวัชพืช ภายในโรงปฏิบัติการวิจัยและพัฒนา จังหวัดนครสวรรค์</t>
  </si>
  <si>
    <t>จ้างเหมาป้องกันและกำจัดแมลง ปลวก หนู และสัตว์กัดแทะ ภายในโรงปฏิบัติการวิจัยและพัฒนา จังหวัดนครสวรรค์</t>
  </si>
  <si>
    <t>ซ่อมบำรุงยานพาหนะ</t>
  </si>
  <si>
    <t xml:space="preserve">จ้างปรนนิบัติบำรุงและสอบเทียบเครื่องมือ สำหรับการตรวจของหน่วยตรวจมาตรฐานสากล ISOIEC17020 </t>
  </si>
  <si>
    <t>จัดซื้อวัสดุเพื่อการบริการทดสอบเกี่ยวกับอุปกรณ์ ต้นแบบหรือผลิตภัณฑ์ ในอุตสาหกรรมป้องกันประเทศ</t>
  </si>
  <si>
    <t>จ้างออกอากาศน้อมรำลึกพระมหากรุณาธิคุณ รัชกาลที่ 9</t>
  </si>
  <si>
    <t>การจัดงาน Defense &amp; Security</t>
  </si>
  <si>
    <t xml:space="preserve">ค่าจ้างทดสอบทางสภาวะแวดล้อมต้นแบบหุ่นยนต์ขนาดกลาง </t>
  </si>
  <si>
    <t>จ้างสร้างแบตเตอรี่สำหรับหุ่นยนต์ฉีดล้างลูกถ้วยไฟฟ้าแรงสูง</t>
  </si>
  <si>
    <t>มอเตอร์ชุดขับเคลื่อนล้อหุ่นยนต์ฉีดล้างลูกถ้วยไฟฟ้าแรงสูง</t>
  </si>
  <si>
    <t>อุปกรณ์อิเล็กทรอนิกส์ สำหรับหุ่นยนต์ฉีดล้างลูกถ้วยไฟฟ้าแรงสูง</t>
  </si>
  <si>
    <t>อุปกรณ์ระบบไฟฟ้าอิเล็กทรอนิกส์ป้อมปืนฉีดน้ำแรงดันสูง สำหรับหุ่นยนต์ฉีดล้างลูกถ้วยไฟฟ้าแรงสูง</t>
  </si>
  <si>
    <t>วัสดุสิ้นเปลืองสำหรับหุ่นยนต์ฉีดล้างลูกถ้วยไฟฟ้าแรงสูง</t>
  </si>
  <si>
    <t xml:space="preserve">คอมพิวเตอร์โน๊ตบุคพกพา ชนิด ทนทาน ทนน้ำ ทนฝุ่นและกันกระแทก </t>
  </si>
  <si>
    <t xml:space="preserve"> ค่าจ้างเหมาบริการขนย้ายต้นแบบรถสะพาน</t>
  </si>
  <si>
    <t>ค่าจัดทำนามบัตรประจำปีงบประมาณ 2567</t>
  </si>
  <si>
    <t>จ้างซ่อมแซมอุปกรณ์อิเล็กทรอนิกส์เครื่องกัดแนวตั้งอัตโนมัติ ยี่ห้อ HAAS</t>
  </si>
  <si>
    <t>สิ่งพิมพ์ประชาสัมพันธ์</t>
  </si>
  <si>
    <t>ซอฟแวร์ Adobe Creative Cloud for Team</t>
  </si>
  <si>
    <t>จ้างออกอากาศถวายพระพร 3 มิถุนายน, 28 กรกฎาคม และ 12 สิงหาคม</t>
  </si>
  <si>
    <t>การจัดทำเอกสารเผยแพร่ด้านเทคโนโลยีป้องกันประเทศ</t>
  </si>
  <si>
    <t>จัดซื้ออะไหล่เพื่อซ่อมทำเครื่องอัดอากาศ ยี่ห้อ Atlas Coppo</t>
  </si>
  <si>
    <t>จ้างเหมาซ่อมแซมห้องน้ำชายบริเวณหน้าห้องประชุมราชเสนีย์พิทักษ์ ชั้น 10</t>
  </si>
  <si>
    <t>จัดจ้างสร้างชิ้นส่วนมอเตอร์จรวด</t>
  </si>
  <si>
    <t>จัดจ้างอัดขึ้นรูปฉนวนส่วน Nozzle</t>
  </si>
  <si>
    <t>จัดจ้างตรวจวิเคราะห์และทดสอบชิ้นงาน</t>
  </si>
  <si>
    <t>จัดซื้อวัสดุสารเคมีในกระบวนการผลิตจรวด</t>
  </si>
  <si>
    <t>จัดซื้อสารเคมีและวัสดุในกระบวนการผลิตฟีนอลิก</t>
  </si>
  <si>
    <t>งานจ้างสร้างชิ้นส่วนฐานหุ่นยนต์ และชิ้นส่วนโครงสร้างป้อมปืนฉีดน้ำแรงดันสูง สำหรับหุ่นยนต์ฉีดล้างลูกถ้วยไฟฟ้าแรงสูง</t>
  </si>
  <si>
    <t>จัดจ้างทำธงรัฐมนตรีว่าการกระทรวงกลาโหม</t>
  </si>
  <si>
    <t>จ้างเหมาสร้างห้องปฏิบัติการทดสอบ Dust Test Chamber พร้อมติดตั้งระบบไฟฟ้าและปรับปรุงประตูทางเข้า-ออก</t>
  </si>
  <si>
    <t>จ้างดูแลรักษาสนามหน้าอาคาร สป. (แจ้งวัฒนะ)</t>
  </si>
  <si>
    <t>จ้างทาสีพื้นผิวช่องจอดรถฝั่งทางออก</t>
  </si>
  <si>
    <t>จ้างซ่อม Harddisk เครื่องคอมพิวเตอร์แม่ข่ายที่ให้บริการระบบฐานข้อมูลของระบบบริหารสำนักงานอัตโนมัติ</t>
  </si>
  <si>
    <t>จ้างซ่อมอุปกรณ์จัดเก็บข้อมูลของระบบสำรองข้อมูล</t>
  </si>
  <si>
    <t>เช่าระบบ zoom เพื่อการประชุม online</t>
  </si>
  <si>
    <t>จ้างเหมาซ่อมแซมเครื่องปรับอากาศ AC-9/7 และ AC-10/27</t>
  </si>
  <si>
    <t>จัดซื้อวัสดุอุปกรณ์สำหรับจรวดประดิษฐ์ กิจกรรม Thailand cansat-Rocket Compitition 2024</t>
  </si>
  <si>
    <t>จ้างจัดทำรายงานการจัดการพลังงาน ประจำปี 2566</t>
  </si>
  <si>
    <t>จ้างบำรุงรักษาตามวงรอบรถยนต์กระบะ เลขทะเบียน บน 9068 นบ.</t>
  </si>
  <si>
    <t>จ้างบำรุงรักษาตามวงรอบรถยนต์กระบะ เลขทะเบียน 2กศ 2739 กทม.</t>
  </si>
  <si>
    <t>เช่าพื้นที่สนามบินโพธารามของวิทยาลัยเทคโนโลยีสยาม</t>
  </si>
  <si>
    <t>ซื้อวัสดุคอมพิวเตอร์เพื่อใช้ในโครงการถ่ายทอดองค์ความรู้และเทคโนโลยีระบบจำลองสถานการณ์น้ำท่วมเพื่อประชาชนอำเภอท่าวังผา จังหวัดน่าน ในการเตรียมรับมือสถานการณ์น้ำท่วม</t>
  </si>
  <si>
    <t>ซ่อมแซมฉนวนหุ้มท่อส่งน้ำเย็นระบบชิลเลอร์ ด้านน้อกอาคารสำนักงานสถาบันเทคโนโลยีป้องกันประเทศ</t>
  </si>
  <si>
    <t>จ้างบำรุงรักษาซอฟแวร์เครื่องมือในการตรวจสอบและบริหารจัดการช่องโหว่ด้านความมั่นคงปลอดภัยสารสนเทศ เพื่อดำรงรักษาโครงสร้างพื้นฐานดิจิทัล</t>
  </si>
  <si>
    <t>จ้างบำรุงรักษาซอฟแวร์เครื่องมือในการตรวจสอบและวิเคราะห์ข้อมูลในระบบเครือข่าย เพื่อโครงสร้างพื้นฐานดิจิทัล</t>
  </si>
  <si>
    <t>จ้างดูและบำรุงรักษาระบบบริหารสำนักงานอัตโนมัติ</t>
  </si>
  <si>
    <t>จ้างบำรุงรักษาอุปกรณ์กระจายสัญญาณเครือข่ายหลัก (core switch) เพื่อดำรงรักษาโครงสร้างพื้นฐานดิจิทัล</t>
  </si>
  <si>
    <t>จ้างบำรุงรักษาคอมพิวเตอร์เชิงป้อกัน เพื่อดำรงรักษาโครงสร้างพื้นฐานดิจิทัล</t>
  </si>
  <si>
    <t>จ้างสร้างต้นแบบระบบอากาศยานไร้คนขับติดอาวุธ ระยะที่ 2</t>
  </si>
  <si>
    <t>จ้างสร้างชิ้นส่วนระบบย่อยพร้อมประกอบรวมและทดสอบสมรรถนะ</t>
  </si>
  <si>
    <t>ค่าตรวจวัดสภาพแวดล้อมในการทำงาน</t>
  </si>
  <si>
    <t>จ้างสำรวจความพึงพอใจของผู้รับบริการ และสำรวจการรับรู้ความเข้าใจของประชาชนและผู้ถือผลประโยชน์ร่วมของ สทป. ประจำปีงบประมาณ</t>
  </si>
  <si>
    <t>จ้างประเมินผลการดำเนินงานของ สทป. ตามตัวชี้วัด ก.พ.ร. ประจำปีงบประมาณ</t>
  </si>
  <si>
    <t>จัดจ้างผู้ตรวจประเมินเพื่อให้การรับรองมาตรฐานระบบบริหารจัดการความมั่นคงปลอดภัยสารสนเทศ (ISMS) ISO/IEC27001:2013 เพื่อดำรงรักษาโครงสร้างพื้นฐานดิจิทัล</t>
  </si>
  <si>
    <t>จัดซื้อเครื่องทดสอบความต้านทานการตกกระแทกของหมวก (Helmet)</t>
  </si>
  <si>
    <t>จัดซื้อโปรแกรมการวิเคราะห์ขนาด 3 มิติ และการควบคุมคุณภาพอเนกประสงค์เพิ่มเติม (Polyworks)</t>
  </si>
  <si>
    <t>จัดซื้อเครื่องวัดระดับเสียง (Sound Level Meter)</t>
  </si>
  <si>
    <t>จัดซื้อเครื่องวัดอุณหภูมิ (Heat Stress WBGT Meter)</t>
  </si>
  <si>
    <t>จัดซื้อซอฟต์แวร์สำหรับการจัดการเครื่องวัดและอุปกรณ์</t>
  </si>
  <si>
    <t>จัดซื้อคอมพิวเตอร์แม่ข่าย (Server) และอุปกรณ์สำหรับซอฟต์แวร์จัดการเครื่องมือวัด</t>
  </si>
  <si>
    <t>จ้างซ่อมหม้อแปลงไฟฟ้าขนาด 1250 kVA</t>
  </si>
  <si>
    <t>จ้างบำรุงรักษาตามวงรอบรถยนต์กระบะเลขทะเบียน กธ 7821 นว.</t>
  </si>
  <si>
    <t>จ้างเหมาซ่อมเครื่องทำความเย็นชิลเลอร์เบอร์ 4 และ 5 และระบบปรับอากาศแบบแยกส่วน</t>
  </si>
  <si>
    <t>จ้างเหมาซ่อมแซมลิฟต์โดยสารหมายเลข 2 และหมายเลข 5</t>
  </si>
  <si>
    <t>จ้างปรับปรุงพื้นที่ห้องปฏิบัติการทดสอบและสอบเทียบ</t>
  </si>
  <si>
    <t>จัดจ้างทำชิ้นงานสำหรับทดสอบคุณสมบัติทางกลเพื่อรับรองมาตรฐาน</t>
  </si>
  <si>
    <t>จัดจ้างสอบเทียบ CMM S/N E09-05-14-44253 Laser Line Probe สำหรับการตรวจของหน่วยตรวจมาตรฐานสากล ISO/IEC 17020</t>
  </si>
  <si>
    <t>จ้างปรนนิบัติบำรุงและสอบเทียบเครื่องมือเครื่องทดสอบ</t>
  </si>
  <si>
    <t>จัดจ้างสอบเทียบเครื่องมือวัด</t>
  </si>
  <si>
    <t>จัดจ้างทำป้ายชื่อพร้อมติดตั้งการประชาสัมพันธ์</t>
  </si>
  <si>
    <t>จัดจ้างโฆษณาประชาสัมพันธ์ทางสื่ออนไลน์/สื่อโซเชียล</t>
  </si>
  <si>
    <t>จัดซื้อวัสดุสำหรับการทดสอบทางขีปนวิธีของกระสุนและระบบอาวุธ</t>
  </si>
  <si>
    <t>จัดซื้อวัสดุสิ้นเปลืองสำหรับศูนย์ทดสอบมาตรฐานผลิตภัณฑ์อุตสาหกรรมความมั่นคง</t>
  </si>
  <si>
    <t>จัดซื้อผ้า Silica เบอร์ 600</t>
  </si>
  <si>
    <t>จัดจ้างพิมพ์นามบัตรของผู้บริหาร สทป.</t>
  </si>
  <si>
    <t>จัดซื้อเครื่องโทรศัพท์สำนักงาน (เครื่อง Operation)</t>
  </si>
  <si>
    <t>จัดซื้อวัสดุโรงงาน (งานช่างและงานอื่นๆ)</t>
  </si>
  <si>
    <t>จัดซื้อครุภัณฑ์ชุดจอแสดงผลสำหรับจัดทำระบบควบคุมหุ่นยนต์</t>
  </si>
  <si>
    <t>จัดซื้อสิทธิ์การใช้งานซอฟต์แวร์ป้องกันไวรัส</t>
  </si>
  <si>
    <t>จ้างเหมาซ่อมแซมพื้นกระเบื้องห้องน้ำหญิงบริเวณหน้าห้องประชุม 1001 ชั้น 10</t>
  </si>
  <si>
    <t>จัดซื้อปั๊มน้ำระบบชิลเลอร์ จำนวน 1 ชุด</t>
  </si>
  <si>
    <t>ซื้ออุปกรณ์ปรับปรุงระบบหุ่นยนต์พร้อมวัสดุสิ้นเปลือง สำหรับโครงการวิจัยและพัฒนาหุ่นยนต์เก็บกู้วัตถุระเบิด</t>
  </si>
  <si>
    <t>สถาบันเทคโนโลยีป้องกันประเทศ</t>
  </si>
  <si>
    <t>ปากเกร็ด</t>
  </si>
  <si>
    <t>นนทบุรี</t>
  </si>
  <si>
    <t>กลาโหม</t>
  </si>
  <si>
    <t>องค์การมหาชน</t>
  </si>
  <si>
    <t>พ.ร.บ. งบประมาณรายจ่าย</t>
  </si>
  <si>
    <t>อื่น ๆ</t>
  </si>
  <si>
    <t>วิธีประกาศเชิญชวนทั่วไป</t>
  </si>
  <si>
    <t>วิธีเฉพาะเจาะจง</t>
  </si>
  <si>
    <t>วิธีคัดเลือก</t>
  </si>
  <si>
    <t>สิ้นสุดระยะสัญญา</t>
  </si>
  <si>
    <t>ห้างหุ้นส่วนจำกัด เพชรสิริ คลีนนิ่ง</t>
  </si>
  <si>
    <t>66089625786</t>
  </si>
  <si>
    <t>ห้างหุ้นส่วนจำกัด คุณคิน คลีนนิ่ง</t>
  </si>
  <si>
    <t>66089626572</t>
  </si>
  <si>
    <t>บริษัท อินดัสเตรียล อินสทรูเมนท์ จำกัด</t>
  </si>
  <si>
    <t>66099055413</t>
  </si>
  <si>
    <t>บริษัท บอส เอ้าท์ซอร์สซิ่ง เซอร์วิส จำกัด</t>
  </si>
  <si>
    <t>66099042812</t>
  </si>
  <si>
    <t>บริษัท ที ดี เอ็กซ์เพรส จำกัด</t>
  </si>
  <si>
    <t>66089547262</t>
  </si>
  <si>
    <t>66099049693</t>
  </si>
  <si>
    <t>บริษัท ดั๊บเบิ้ล เอ ดิจิตอล ซินเนอร์จี จำกัด</t>
  </si>
  <si>
    <t>บริษัท โซล มอเตอร์ (ประเทศไทย) จำกัด</t>
  </si>
  <si>
    <t>บริษัท เอ็น.เอส.เน็ตเวิร์ค จำกัด</t>
  </si>
  <si>
    <t>66089533016</t>
  </si>
  <si>
    <t>บริษํท โทรคมนาคมแห่งชาติ จำกัด (มหาชน)</t>
  </si>
  <si>
    <t>66089710738</t>
  </si>
  <si>
    <t>บริษัท แบคอัพ คอมมิวนิเคชั่นส์ แอนด์ เซอร์วิสเซส จำกัด</t>
  </si>
  <si>
    <t>67069171595</t>
  </si>
  <si>
    <t>อยู่ระหว่างระยะสัญญา</t>
  </si>
  <si>
    <t>บริษัท พีพีดี เกรทเท็สต์ จำกัด</t>
  </si>
  <si>
    <t>66089573768</t>
  </si>
  <si>
    <t>บริษัท ไตรคอร์ ออริซอฟท์ (ประเทศไทย) จำกัด</t>
  </si>
  <si>
    <t>66099019769</t>
  </si>
  <si>
    <t>บริษัท สำนักงานสามสิบสี่ ออดิต จำกัด</t>
  </si>
  <si>
    <t>บริษัท ซุบเปอร์เพาว์เวอร์คูล จำกัด</t>
  </si>
  <si>
    <t>บริษัท 8 กุมภา เมกะเพาเวอร์ จำกัด</t>
  </si>
  <si>
    <t>บริษัท ชินรัช โฟร์เทค เตอร์ จำกัด</t>
  </si>
  <si>
    <t>บริษัท ทีไอทีเอส เซอร์วิส จำกัด</t>
  </si>
  <si>
    <t>บริษัท ธนาบุตร จำกัด</t>
  </si>
  <si>
    <t>บริษัท ยูทีซี เน็ทเวิร์ค จำกัด</t>
  </si>
  <si>
    <t>นางสาวญาณ์ศิกาญจน์ พืชมงคล</t>
  </si>
  <si>
    <t>บริษัท ลักษม์บูลพลัส จำกัด</t>
  </si>
  <si>
    <t>สำนักงานรักษาความปลอดภัย อผศ.</t>
  </si>
  <si>
    <t>บริษัท นิวตรอน ซิสเต็ม จำกัด</t>
  </si>
  <si>
    <t>บริษัท วิธวินท์ เทรดดิ้ง จำกัด</t>
  </si>
  <si>
    <t>บริษัท วิสม่า เอเชีย จำกัด</t>
  </si>
  <si>
    <t>บริษัท คอมพิวเตอร์ ซีสเต็มส์ คอนซัลติ้ง จำกัด</t>
  </si>
  <si>
    <t>บริษัท อินดัสเตรียล มาร์เก็ตติ้ง จำกัด</t>
  </si>
  <si>
    <t>บริษัท ไฮ-โปรเจค 1990 จำกัด</t>
  </si>
  <si>
    <t>บริษัท ซีเอชที คอร์เปอร์เรชั่น จำกัด</t>
  </si>
  <si>
    <t>นายชัชวาล โพธิ์ทัย</t>
  </si>
  <si>
    <t>บริษัท ทีเอ็ม โปร จำกัด</t>
  </si>
  <si>
    <t>บริษัท ดับเบิ้ลยูเค อิเล็กทริค จำกัด</t>
  </si>
  <si>
    <t>บริษัท ทริปเปิล วี บรอดคาสท์ จำกัด</t>
  </si>
  <si>
    <t>บริษัท อิมเมจ โซลูชั่น จำกัด</t>
  </si>
  <si>
    <t>สำนักงานพัฒนาวิทยาศาสตร์และเทคโนโลยีแห่งชาติ</t>
  </si>
  <si>
    <t>บริษัท วิจัยและพัฒนาเทคโนโลยี จำกัด</t>
  </si>
  <si>
    <t xml:space="preserve">บริษัท อินดัสเตรียล ออโตเมชั่น แอนด์ อินโนเวชั่น จำกัด   </t>
  </si>
  <si>
    <t>บริษัท โรจน์ไพศาล โซลูชั่น จำกัด</t>
  </si>
  <si>
    <t>บริษัท โชคนำชัย ออโต้เพรสซิ่ง จำกัด</t>
  </si>
  <si>
    <t>บริษัท ทริปเพิ้ล กรุ๊ป จำกัด</t>
  </si>
  <si>
    <t xml:space="preserve"> บริษัท แมชชีนเทค จำกัด</t>
  </si>
  <si>
    <t>บริษัท ทริฟเพิ้ล กรุ๊ป จำกัด</t>
  </si>
  <si>
    <t>บริษัท ซอฟต์แวร์ ไดเร็ค จำกัด</t>
  </si>
  <si>
    <t>บริษัท เนชั่น ทีวี จำกัด</t>
  </si>
  <si>
    <t>บริษัท ไอยรา วิศวกรรม จำกัด</t>
  </si>
  <si>
    <t>บริษัท ณัฐวีณ์ (2550) จำกัด</t>
  </si>
  <si>
    <t>บริษัท ธนาภิวัฒน์ เอ็นจิเนียริ่ง แอนด์ ซัพพลาย จำกัด</t>
  </si>
  <si>
    <t>บริษัท มาสเตอร์ อัลลอยส์ จำกัด</t>
  </si>
  <si>
    <t>บริษัท ฟาโคบิส จำกัด</t>
  </si>
  <si>
    <t>นายจักริน อดุลย์พิศิษฐ์</t>
  </si>
  <si>
    <t>บริษัท แอดวานซ์ โซลูชั่น แอนด์ เทคโนโลยี่ จำกัด</t>
  </si>
  <si>
    <t>บริษัท โกลบอล คอมพิวเตอร์ เน็ตเวิร์ค จำกัด</t>
  </si>
  <si>
    <t>บริษัท วัน-ทู-ออล จำกัด</t>
  </si>
  <si>
    <t>นายกฤษณะ อาสน์สุวรรณ์</t>
  </si>
  <si>
    <t>บริษัท โตโยต้า เจ้าพระยานครสวรรค์ จำกัด</t>
  </si>
  <si>
    <t>บริษัท เสียงไพศาล จำกัด</t>
  </si>
  <si>
    <t>วิทยาลัยเทคโนโลยีสยาม</t>
  </si>
  <si>
    <t>บริษัท อินดิจี จำกัด</t>
  </si>
  <si>
    <t>บริษัท โทเทิล เอ็นจิเนียริ่ง แอนด์ ซัพลาซ์ จำกัด</t>
  </si>
  <si>
    <t>บริษัท บลูซีบรา จำกัด</t>
  </si>
  <si>
    <t>บริษัท ออลโมเดิร์นเทคโนโลยี จำกัด</t>
  </si>
  <si>
    <t>บริษัท แมกซ์ เซฟวิ่งส์ (ประเทศไทย) จำกัด</t>
  </si>
  <si>
    <t>บริษัท จันทร์เกษมอินเตอร์เนทชั่นแนล จำกัด</t>
  </si>
  <si>
    <t>บริษัท ชัยเสรีเม็ททอลแอนด์รับเบอร์ จำกัด</t>
  </si>
  <si>
    <t>24,072.86</t>
  </si>
  <si>
    <t>498,923.88</t>
  </si>
  <si>
    <t>บริษัท ไอ.เอช.คอนซัลแตนท์ จำกัด</t>
  </si>
  <si>
    <t>มหาวิทยาลัยราชภัฏสวนสุนันทา</t>
  </si>
  <si>
    <t>บริษัท ทริส คอร์ปอเรขั่น จำกัด</t>
  </si>
  <si>
    <t>บริษัท บีเอสไอ กรุ๊ป ประเทศไทย) จำกัด</t>
  </si>
  <si>
    <t>บริษัท อิลิออส จำกัด</t>
  </si>
  <si>
    <t>บริษัท เซนโค เมโทรโลยี จำกัด</t>
  </si>
  <si>
    <t>บริษัท ไวส์ เมเนจเมนท์ แอนด์ คอนซัลแทนท์ จำกัด</t>
  </si>
  <si>
    <t>บริษัท เรเวนิว เอ็กซ์เพรส จำกัด</t>
  </si>
  <si>
    <t>บริษัท เอส.เอส.อัลลายแอนซ์ จำกัด</t>
  </si>
  <si>
    <t>บริษัท ที ไอ ที เอส เซอร์วิส จำกัด</t>
  </si>
  <si>
    <t>บริษัท วาย แอนด์ บี เอนเนอยี เทรดดิ้ง จำกัด</t>
  </si>
  <si>
    <t>บริษัท มาสเตอร์ ซายน์ จำกัด</t>
  </si>
  <si>
    <t>บริษัท เบอร์มิวด้า แบรนดิ้ง เฮ้าส์ จำกัด</t>
  </si>
  <si>
    <t>บริษัท เดอะ โซลิส จำกัด</t>
  </si>
  <si>
    <t>ห้างหุ้นส่วนจำกัด วี ปริ้นท์ เซ็นเตอร์</t>
  </si>
  <si>
    <t>บรัษัท ยูทีซี เน็ทเวิร์ค จำกัด</t>
  </si>
  <si>
    <t>บรัษัท นิวตรอน ซิสเต็ม จำกัด</t>
  </si>
  <si>
    <t>บริษัท ไพร์ม โซลูชั่น แอนด์ เซอร์วิส จำกัด</t>
  </si>
  <si>
    <t>บริษัท ฟลูอิด เอ็นจิเนียริ่ง ซิสเต็ม จำกัด</t>
  </si>
  <si>
    <t>ห้างหุ้นส่วนจำกัด ทีทีไนนทิไนน</t>
  </si>
  <si>
    <t>ไม่มี เนื่องจากวงเงินการจัดซื้อจัดจ้างไม่เกิน 100,000 บาท ตามหนังสือกรมบัญชีกลาง ด่วนที่สุด ที่ กค 0405.4/ว 322 ลงวันที่ 24 สิงหาคม 2560 ข้อ 2.2.2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</si>
</sst>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0" xfId="2" applyFont="1" applyAlignment="1">
      <alignment horizontal="left" vertical="center"/>
    </xf>
    <xf numFmtId="187" fontId="4" fillId="0" borderId="0" xfId="1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187" fontId="1" fillId="0" borderId="0" xfId="3" applyNumberFormat="1" applyFont="1" applyBorder="1" applyAlignment="1">
      <alignment horizontal="left" vertical="center"/>
    </xf>
    <xf numFmtId="187" fontId="4" fillId="0" borderId="0" xfId="3" applyNumberFormat="1" applyFont="1" applyFill="1" applyBorder="1" applyAlignment="1">
      <alignment horizontal="right" vertical="center"/>
    </xf>
    <xf numFmtId="187" fontId="1" fillId="0" borderId="0" xfId="3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187" fontId="4" fillId="0" borderId="0" xfId="3" applyNumberFormat="1" applyFont="1" applyFill="1" applyBorder="1" applyAlignment="1">
      <alignment vertical="center"/>
    </xf>
    <xf numFmtId="43" fontId="1" fillId="0" borderId="0" xfId="3" applyFont="1" applyBorder="1" applyAlignment="1">
      <alignment horizontal="left" vertical="center"/>
    </xf>
    <xf numFmtId="187" fontId="4" fillId="0" borderId="0" xfId="3" applyNumberFormat="1" applyFont="1" applyBorder="1" applyAlignment="1">
      <alignment vertical="center"/>
    </xf>
    <xf numFmtId="187" fontId="4" fillId="0" borderId="0" xfId="3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3" fontId="1" fillId="0" borderId="0" xfId="0" applyNumberFormat="1" applyFont="1" applyProtection="1">
      <protection locked="0"/>
    </xf>
    <xf numFmtId="3" fontId="1" fillId="0" borderId="0" xfId="0" applyNumberFormat="1" applyFont="1" applyAlignment="1" applyProtection="1">
      <alignment vertical="center"/>
      <protection locked="0"/>
    </xf>
    <xf numFmtId="187" fontId="1" fillId="0" borderId="0" xfId="3" applyNumberFormat="1" applyFont="1" applyBorder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187" fontId="1" fillId="0" borderId="0" xfId="1" applyNumberFormat="1" applyFont="1"/>
    <xf numFmtId="43" fontId="1" fillId="0" borderId="0" xfId="1" applyFont="1"/>
    <xf numFmtId="43" fontId="1" fillId="0" borderId="0" xfId="1" applyFont="1" applyAlignment="1">
      <alignment vertical="center"/>
    </xf>
    <xf numFmtId="187" fontId="1" fillId="0" borderId="0" xfId="1" applyNumberFormat="1" applyFont="1" applyAlignment="1">
      <alignment vertical="center"/>
    </xf>
    <xf numFmtId="43" fontId="1" fillId="0" borderId="0" xfId="1" applyFont="1" applyAlignment="1">
      <alignment horizontal="right" vertical="center"/>
    </xf>
    <xf numFmtId="43" fontId="1" fillId="0" borderId="0" xfId="1" applyFont="1" applyAlignment="1">
      <alignment horizontal="right"/>
    </xf>
    <xf numFmtId="0" fontId="5" fillId="0" borderId="0" xfId="0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187" fontId="1" fillId="0" borderId="0" xfId="3" applyNumberFormat="1" applyFont="1" applyFill="1" applyBorder="1" applyAlignment="1">
      <alignment horizontal="left"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/>
    <xf numFmtId="4" fontId="1" fillId="0" borderId="0" xfId="0" applyNumberFormat="1" applyFont="1" applyAlignment="1">
      <alignment vertical="center"/>
    </xf>
    <xf numFmtId="4" fontId="1" fillId="0" borderId="0" xfId="1" applyNumberFormat="1" applyFont="1"/>
    <xf numFmtId="187" fontId="1" fillId="0" borderId="0" xfId="1" quotePrefix="1" applyNumberFormat="1" applyFont="1" applyAlignment="1">
      <alignment horizontal="right" vertical="center"/>
    </xf>
    <xf numFmtId="0" fontId="1" fillId="0" borderId="1" xfId="0" applyFont="1" applyBorder="1" applyAlignment="1">
      <alignment horizontal="left" vertical="top" wrapText="1"/>
    </xf>
    <xf numFmtId="187" fontId="4" fillId="0" borderId="0" xfId="3" applyNumberFormat="1" applyFont="1" applyBorder="1" applyAlignment="1">
      <alignment horizontal="left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187" fontId="6" fillId="2" borderId="0" xfId="3" applyNumberFormat="1" applyFont="1" applyFill="1" applyBorder="1" applyAlignment="1">
      <alignment vertical="center"/>
    </xf>
    <xf numFmtId="187" fontId="6" fillId="2" borderId="0" xfId="3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horizontal="center" wrapText="1"/>
      <protection locked="0"/>
    </xf>
    <xf numFmtId="187" fontId="6" fillId="2" borderId="0" xfId="1" applyNumberFormat="1" applyFont="1" applyFill="1" applyAlignment="1">
      <alignment vertical="center"/>
    </xf>
    <xf numFmtId="187" fontId="6" fillId="2" borderId="0" xfId="1" applyNumberFormat="1" applyFont="1" applyFill="1"/>
    <xf numFmtId="49" fontId="1" fillId="0" borderId="0" xfId="0" applyNumberFormat="1" applyFont="1" applyAlignment="1" applyProtection="1">
      <alignment horizontal="left" vertical="center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4">
    <cellStyle name="Comma" xfId="1" builtinId="3"/>
    <cellStyle name="Comma 2" xfId="3"/>
    <cellStyle name="Normal" xfId="0" builtinId="0"/>
    <cellStyle name="Normal 2" xfId="2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4" totalsRowShown="0" headerRowDxfId="17" dataDxfId="16">
  <autoFilter ref="A1:P114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43</v>
      </c>
    </row>
    <row r="2" spans="1:4" x14ac:dyDescent="0.4">
      <c r="B2" s="4"/>
    </row>
    <row r="13" spans="1:4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6" t="s">
        <v>39</v>
      </c>
      <c r="C14" s="17" t="s">
        <v>41</v>
      </c>
      <c r="D14" s="58" t="s">
        <v>50</v>
      </c>
    </row>
    <row r="15" spans="1:4" ht="42" x14ac:dyDescent="0.4">
      <c r="A15" s="7" t="s">
        <v>17</v>
      </c>
      <c r="B15" s="8" t="s">
        <v>0</v>
      </c>
      <c r="C15" s="9" t="s">
        <v>54</v>
      </c>
      <c r="D15" s="58"/>
    </row>
    <row r="16" spans="1:4" ht="42" x14ac:dyDescent="0.4">
      <c r="A16" s="7" t="s">
        <v>18</v>
      </c>
      <c r="B16" s="10" t="s">
        <v>1</v>
      </c>
      <c r="C16" s="11" t="s">
        <v>31</v>
      </c>
      <c r="D16" s="58"/>
    </row>
    <row r="17" spans="1:4" ht="168" x14ac:dyDescent="0.4">
      <c r="A17" s="7" t="s">
        <v>19</v>
      </c>
      <c r="B17" s="10" t="s">
        <v>2</v>
      </c>
      <c r="C17" s="12" t="s">
        <v>32</v>
      </c>
      <c r="D17" s="58"/>
    </row>
    <row r="18" spans="1:4" ht="168" x14ac:dyDescent="0.4">
      <c r="A18" s="7" t="s">
        <v>20</v>
      </c>
      <c r="B18" s="10" t="s">
        <v>3</v>
      </c>
      <c r="C18" s="12" t="s">
        <v>35</v>
      </c>
      <c r="D18" s="58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58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58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25" customHeight="1" x14ac:dyDescent="0.4">
      <c r="A28" s="7" t="s">
        <v>28</v>
      </c>
      <c r="B28" s="10" t="s">
        <v>9</v>
      </c>
      <c r="C28" s="12" t="s">
        <v>46</v>
      </c>
    </row>
    <row r="29" spans="1:4" ht="84" x14ac:dyDescent="0.4">
      <c r="A29" s="7" t="s">
        <v>29</v>
      </c>
      <c r="B29" s="10" t="s">
        <v>10</v>
      </c>
      <c r="C29" s="12" t="s">
        <v>45</v>
      </c>
    </row>
    <row r="30" spans="1:4" ht="84" x14ac:dyDescent="0.4">
      <c r="A30" s="7" t="s">
        <v>40</v>
      </c>
      <c r="B30" s="10" t="s">
        <v>11</v>
      </c>
      <c r="C30" s="12" t="s">
        <v>44</v>
      </c>
    </row>
    <row r="31" spans="1:4" ht="210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"/>
  <sheetViews>
    <sheetView tabSelected="1" zoomScale="55" zoomScaleNormal="5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" defaultRowHeight="21" x14ac:dyDescent="0.4"/>
  <cols>
    <col min="1" max="1" width="5.09765625" style="35" customWidth="1"/>
    <col min="2" max="2" width="12.19921875" style="2" customWidth="1"/>
    <col min="3" max="3" width="27.8984375" style="2" customWidth="1"/>
    <col min="4" max="4" width="13.296875" style="2" customWidth="1"/>
    <col min="5" max="5" width="13.59765625" style="2" customWidth="1"/>
    <col min="6" max="6" width="15.19921875" style="2" customWidth="1"/>
    <col min="7" max="7" width="17.796875" style="2" customWidth="1"/>
    <col min="8" max="8" width="43.3984375" style="20" customWidth="1"/>
    <col min="9" max="9" width="30" style="2" customWidth="1"/>
    <col min="10" max="10" width="21.8984375" style="2" customWidth="1"/>
    <col min="11" max="12" width="19.19921875" style="37" customWidth="1"/>
    <col min="13" max="13" width="21.5" style="2" customWidth="1"/>
    <col min="14" max="14" width="26.19921875" style="2" customWidth="1"/>
    <col min="15" max="15" width="40.3984375" style="39" customWidth="1"/>
    <col min="16" max="16" width="25.5" style="2" bestFit="1" customWidth="1"/>
    <col min="17" max="16384" width="9" style="1"/>
  </cols>
  <sheetData>
    <row r="1" spans="1:16" s="34" customFormat="1" x14ac:dyDescent="0.25">
      <c r="A1" s="34" t="s">
        <v>39</v>
      </c>
      <c r="B1" s="34" t="s">
        <v>0</v>
      </c>
      <c r="C1" s="34" t="s">
        <v>1</v>
      </c>
      <c r="D1" s="34" t="s">
        <v>2</v>
      </c>
      <c r="E1" s="34" t="s">
        <v>3</v>
      </c>
      <c r="F1" s="34" t="s">
        <v>4</v>
      </c>
      <c r="G1" s="34" t="s">
        <v>5</v>
      </c>
      <c r="H1" s="36" t="s">
        <v>6</v>
      </c>
      <c r="I1" s="34" t="s">
        <v>12</v>
      </c>
      <c r="J1" s="34" t="s">
        <v>7</v>
      </c>
      <c r="K1" s="34" t="s">
        <v>8</v>
      </c>
      <c r="L1" s="34" t="s">
        <v>51</v>
      </c>
      <c r="M1" s="34" t="s">
        <v>9</v>
      </c>
      <c r="N1" s="34" t="s">
        <v>10</v>
      </c>
      <c r="O1" s="36" t="s">
        <v>11</v>
      </c>
      <c r="P1" s="34" t="s">
        <v>13</v>
      </c>
    </row>
    <row r="2" spans="1:16" x14ac:dyDescent="0.4">
      <c r="A2" s="35">
        <v>1</v>
      </c>
      <c r="B2" s="35">
        <v>2567</v>
      </c>
      <c r="C2" s="35" t="s">
        <v>167</v>
      </c>
      <c r="D2" s="35" t="s">
        <v>168</v>
      </c>
      <c r="E2" s="35" t="s">
        <v>169</v>
      </c>
      <c r="F2" s="35" t="s">
        <v>170</v>
      </c>
      <c r="G2" s="35" t="s">
        <v>171</v>
      </c>
      <c r="H2" s="22" t="s">
        <v>55</v>
      </c>
      <c r="I2" s="23">
        <v>3751000</v>
      </c>
      <c r="J2" s="34" t="s">
        <v>172</v>
      </c>
      <c r="K2" s="38" t="s">
        <v>177</v>
      </c>
      <c r="L2" s="39" t="s">
        <v>174</v>
      </c>
      <c r="M2" s="40">
        <v>3751000</v>
      </c>
      <c r="N2" s="40">
        <v>3698000</v>
      </c>
      <c r="O2" s="39" t="s">
        <v>178</v>
      </c>
      <c r="P2" s="43" t="s">
        <v>179</v>
      </c>
    </row>
    <row r="3" spans="1:16" x14ac:dyDescent="0.4">
      <c r="A3" s="35">
        <v>2</v>
      </c>
      <c r="B3" s="35">
        <v>2567</v>
      </c>
      <c r="C3" s="35" t="s">
        <v>167</v>
      </c>
      <c r="D3" s="35" t="s">
        <v>168</v>
      </c>
      <c r="E3" s="35" t="s">
        <v>169</v>
      </c>
      <c r="F3" s="35" t="s">
        <v>170</v>
      </c>
      <c r="G3" s="35" t="s">
        <v>171</v>
      </c>
      <c r="H3" s="22" t="s">
        <v>56</v>
      </c>
      <c r="I3" s="23">
        <v>1584000</v>
      </c>
      <c r="J3" s="34" t="s">
        <v>172</v>
      </c>
      <c r="K3" s="39" t="s">
        <v>177</v>
      </c>
      <c r="L3" s="39" t="s">
        <v>174</v>
      </c>
      <c r="M3" s="40">
        <v>1554300</v>
      </c>
      <c r="N3" s="21">
        <v>1494240</v>
      </c>
      <c r="O3" s="39" t="s">
        <v>180</v>
      </c>
      <c r="P3" s="43" t="s">
        <v>181</v>
      </c>
    </row>
    <row r="4" spans="1:16" x14ac:dyDescent="0.4">
      <c r="A4" s="35">
        <v>3</v>
      </c>
      <c r="B4" s="35">
        <v>2567</v>
      </c>
      <c r="C4" s="35" t="s">
        <v>167</v>
      </c>
      <c r="D4" s="35" t="s">
        <v>168</v>
      </c>
      <c r="E4" s="35" t="s">
        <v>169</v>
      </c>
      <c r="F4" s="35" t="s">
        <v>170</v>
      </c>
      <c r="G4" s="35" t="s">
        <v>171</v>
      </c>
      <c r="H4" s="22" t="s">
        <v>57</v>
      </c>
      <c r="I4" s="23">
        <v>486000</v>
      </c>
      <c r="J4" s="34" t="s">
        <v>172</v>
      </c>
      <c r="K4" s="39" t="s">
        <v>177</v>
      </c>
      <c r="L4" s="39" t="s">
        <v>175</v>
      </c>
      <c r="M4" s="40">
        <v>485000</v>
      </c>
      <c r="N4" s="40">
        <v>484000</v>
      </c>
      <c r="O4" s="39" t="s">
        <v>182</v>
      </c>
      <c r="P4" s="43" t="s">
        <v>183</v>
      </c>
    </row>
    <row r="5" spans="1:16" x14ac:dyDescent="0.4">
      <c r="A5" s="35">
        <v>4</v>
      </c>
      <c r="B5" s="35">
        <v>2567</v>
      </c>
      <c r="C5" s="35" t="s">
        <v>167</v>
      </c>
      <c r="D5" s="35" t="s">
        <v>168</v>
      </c>
      <c r="E5" s="35" t="s">
        <v>169</v>
      </c>
      <c r="F5" s="35" t="s">
        <v>170</v>
      </c>
      <c r="G5" s="35" t="s">
        <v>171</v>
      </c>
      <c r="H5" s="24" t="s">
        <v>58</v>
      </c>
      <c r="I5" s="23">
        <v>384000</v>
      </c>
      <c r="J5" s="34" t="s">
        <v>172</v>
      </c>
      <c r="K5" s="39" t="s">
        <v>177</v>
      </c>
      <c r="L5" s="39" t="s">
        <v>175</v>
      </c>
      <c r="M5" s="40">
        <v>384000</v>
      </c>
      <c r="N5" s="40">
        <v>384000</v>
      </c>
      <c r="O5" s="39" t="s">
        <v>186</v>
      </c>
      <c r="P5" s="43" t="s">
        <v>187</v>
      </c>
    </row>
    <row r="6" spans="1:16" x14ac:dyDescent="0.4">
      <c r="A6" s="35">
        <v>5</v>
      </c>
      <c r="B6" s="35">
        <v>2567</v>
      </c>
      <c r="C6" s="35" t="s">
        <v>167</v>
      </c>
      <c r="D6" s="35" t="s">
        <v>168</v>
      </c>
      <c r="E6" s="35" t="s">
        <v>169</v>
      </c>
      <c r="F6" s="35" t="s">
        <v>170</v>
      </c>
      <c r="G6" s="35" t="s">
        <v>171</v>
      </c>
      <c r="H6" s="24" t="s">
        <v>59</v>
      </c>
      <c r="I6" s="23">
        <v>384000</v>
      </c>
      <c r="J6" s="34" t="s">
        <v>172</v>
      </c>
      <c r="K6" s="37" t="s">
        <v>177</v>
      </c>
      <c r="L6" s="37" t="s">
        <v>175</v>
      </c>
      <c r="M6" s="21">
        <v>382618.33</v>
      </c>
      <c r="N6" s="21">
        <v>382291.1</v>
      </c>
      <c r="O6" s="37" t="s">
        <v>184</v>
      </c>
      <c r="P6" s="43" t="s">
        <v>185</v>
      </c>
    </row>
    <row r="7" spans="1:16" x14ac:dyDescent="0.4">
      <c r="A7" s="35">
        <v>6</v>
      </c>
      <c r="B7" s="35">
        <v>2567</v>
      </c>
      <c r="C7" s="35" t="s">
        <v>167</v>
      </c>
      <c r="D7" s="35" t="s">
        <v>168</v>
      </c>
      <c r="E7" s="35" t="s">
        <v>169</v>
      </c>
      <c r="F7" s="35" t="s">
        <v>170</v>
      </c>
      <c r="G7" s="35" t="s">
        <v>171</v>
      </c>
      <c r="H7" s="24" t="s">
        <v>60</v>
      </c>
      <c r="I7" s="23">
        <v>2766000</v>
      </c>
      <c r="J7" s="34" t="s">
        <v>172</v>
      </c>
      <c r="K7" s="37" t="s">
        <v>177</v>
      </c>
      <c r="L7" s="37" t="s">
        <v>175</v>
      </c>
      <c r="M7" s="40">
        <v>2445000</v>
      </c>
      <c r="N7" s="40">
        <v>2445000</v>
      </c>
      <c r="O7" s="37" t="s">
        <v>189</v>
      </c>
      <c r="P7" s="43" t="s">
        <v>188</v>
      </c>
    </row>
    <row r="8" spans="1:16" x14ac:dyDescent="0.4">
      <c r="A8" s="35">
        <v>7</v>
      </c>
      <c r="B8" s="35">
        <v>2567</v>
      </c>
      <c r="C8" s="35" t="s">
        <v>167</v>
      </c>
      <c r="D8" s="35" t="s">
        <v>168</v>
      </c>
      <c r="E8" s="35" t="s">
        <v>169</v>
      </c>
      <c r="F8" s="35" t="s">
        <v>170</v>
      </c>
      <c r="G8" s="35" t="s">
        <v>171</v>
      </c>
      <c r="H8" s="24" t="s">
        <v>61</v>
      </c>
      <c r="I8" s="25">
        <v>50000</v>
      </c>
      <c r="J8" s="34" t="s">
        <v>172</v>
      </c>
      <c r="K8" s="39" t="s">
        <v>177</v>
      </c>
      <c r="L8" s="39" t="s">
        <v>175</v>
      </c>
      <c r="M8" s="21">
        <v>15916.95</v>
      </c>
      <c r="N8" s="21">
        <v>15916.95</v>
      </c>
      <c r="O8" s="39" t="s">
        <v>190</v>
      </c>
      <c r="P8" s="67" t="s">
        <v>276</v>
      </c>
    </row>
    <row r="9" spans="1:16" x14ac:dyDescent="0.4">
      <c r="A9" s="35">
        <v>8</v>
      </c>
      <c r="B9" s="35">
        <v>2567</v>
      </c>
      <c r="C9" s="35" t="s">
        <v>167</v>
      </c>
      <c r="D9" s="35" t="s">
        <v>168</v>
      </c>
      <c r="E9" s="35" t="s">
        <v>169</v>
      </c>
      <c r="F9" s="35" t="s">
        <v>170</v>
      </c>
      <c r="G9" s="35" t="s">
        <v>171</v>
      </c>
      <c r="H9" s="20" t="s">
        <v>62</v>
      </c>
      <c r="I9" s="40">
        <v>160500</v>
      </c>
      <c r="J9" s="34" t="s">
        <v>172</v>
      </c>
      <c r="K9" s="39" t="s">
        <v>177</v>
      </c>
      <c r="L9" s="39" t="s">
        <v>175</v>
      </c>
      <c r="M9" s="40">
        <v>154080</v>
      </c>
      <c r="N9" s="40">
        <v>154080</v>
      </c>
      <c r="O9" s="39" t="s">
        <v>191</v>
      </c>
      <c r="P9" s="43" t="s">
        <v>192</v>
      </c>
    </row>
    <row r="10" spans="1:16" x14ac:dyDescent="0.4">
      <c r="A10" s="35">
        <v>9</v>
      </c>
      <c r="B10" s="35">
        <v>2567</v>
      </c>
      <c r="C10" s="35" t="s">
        <v>167</v>
      </c>
      <c r="D10" s="35" t="s">
        <v>168</v>
      </c>
      <c r="E10" s="35" t="s">
        <v>169</v>
      </c>
      <c r="F10" s="35" t="s">
        <v>170</v>
      </c>
      <c r="G10" s="35" t="s">
        <v>171</v>
      </c>
      <c r="H10" s="2" t="s">
        <v>63</v>
      </c>
      <c r="I10" s="40">
        <v>1300000</v>
      </c>
      <c r="J10" s="34" t="s">
        <v>172</v>
      </c>
      <c r="K10" s="37" t="s">
        <v>177</v>
      </c>
      <c r="L10" s="37" t="s">
        <v>175</v>
      </c>
      <c r="M10" s="40">
        <v>1299408</v>
      </c>
      <c r="N10" s="40">
        <v>1299408</v>
      </c>
      <c r="O10" s="37" t="s">
        <v>193</v>
      </c>
      <c r="P10" s="43" t="s">
        <v>194</v>
      </c>
    </row>
    <row r="11" spans="1:16" x14ac:dyDescent="0.4">
      <c r="A11" s="35">
        <v>10</v>
      </c>
      <c r="B11" s="35">
        <v>2567</v>
      </c>
      <c r="C11" s="35" t="s">
        <v>167</v>
      </c>
      <c r="D11" s="35" t="s">
        <v>168</v>
      </c>
      <c r="E11" s="35" t="s">
        <v>169</v>
      </c>
      <c r="F11" s="35" t="s">
        <v>170</v>
      </c>
      <c r="G11" s="35" t="s">
        <v>171</v>
      </c>
      <c r="H11" s="2" t="s">
        <v>64</v>
      </c>
      <c r="I11" s="40">
        <v>500000</v>
      </c>
      <c r="J11" s="34" t="s">
        <v>172</v>
      </c>
      <c r="K11" s="37" t="s">
        <v>197</v>
      </c>
      <c r="L11" s="37" t="s">
        <v>175</v>
      </c>
      <c r="M11" s="40">
        <v>481500</v>
      </c>
      <c r="N11" s="40">
        <v>481500</v>
      </c>
      <c r="O11" s="37" t="s">
        <v>195</v>
      </c>
      <c r="P11" s="43" t="s">
        <v>196</v>
      </c>
    </row>
    <row r="12" spans="1:16" x14ac:dyDescent="0.4">
      <c r="A12" s="35">
        <v>11</v>
      </c>
      <c r="B12" s="35">
        <v>2567</v>
      </c>
      <c r="C12" s="35" t="s">
        <v>167</v>
      </c>
      <c r="D12" s="35" t="s">
        <v>168</v>
      </c>
      <c r="E12" s="35" t="s">
        <v>169</v>
      </c>
      <c r="F12" s="35" t="s">
        <v>170</v>
      </c>
      <c r="G12" s="35" t="s">
        <v>171</v>
      </c>
      <c r="H12" s="22" t="s">
        <v>65</v>
      </c>
      <c r="I12" s="26">
        <v>4500000</v>
      </c>
      <c r="J12" s="34" t="s">
        <v>172</v>
      </c>
      <c r="K12" s="39" t="s">
        <v>177</v>
      </c>
      <c r="L12" s="39" t="s">
        <v>174</v>
      </c>
      <c r="M12" s="40">
        <v>4335329</v>
      </c>
      <c r="N12" s="40">
        <v>4148604</v>
      </c>
      <c r="O12" s="39" t="s">
        <v>198</v>
      </c>
      <c r="P12" s="43" t="s">
        <v>199</v>
      </c>
    </row>
    <row r="13" spans="1:16" x14ac:dyDescent="0.4">
      <c r="A13" s="35">
        <v>12</v>
      </c>
      <c r="B13" s="35">
        <v>2567</v>
      </c>
      <c r="C13" s="35" t="s">
        <v>167</v>
      </c>
      <c r="D13" s="35" t="s">
        <v>168</v>
      </c>
      <c r="E13" s="35" t="s">
        <v>169</v>
      </c>
      <c r="F13" s="35" t="s">
        <v>170</v>
      </c>
      <c r="G13" s="35" t="s">
        <v>171</v>
      </c>
      <c r="H13" s="22" t="s">
        <v>66</v>
      </c>
      <c r="I13" s="25">
        <v>303786</v>
      </c>
      <c r="J13" s="34" t="s">
        <v>172</v>
      </c>
      <c r="K13" s="39" t="s">
        <v>177</v>
      </c>
      <c r="L13" s="39" t="s">
        <v>175</v>
      </c>
      <c r="M13" s="21">
        <v>303785.84000000003</v>
      </c>
      <c r="N13" s="21">
        <v>303785.84000000003</v>
      </c>
      <c r="O13" s="39" t="s">
        <v>200</v>
      </c>
      <c r="P13" s="43" t="s">
        <v>201</v>
      </c>
    </row>
    <row r="14" spans="1:16" x14ac:dyDescent="0.4">
      <c r="A14" s="35">
        <v>13</v>
      </c>
      <c r="B14" s="35">
        <v>2567</v>
      </c>
      <c r="C14" s="35" t="s">
        <v>167</v>
      </c>
      <c r="D14" s="35" t="s">
        <v>168</v>
      </c>
      <c r="E14" s="35" t="s">
        <v>169</v>
      </c>
      <c r="F14" s="35" t="s">
        <v>170</v>
      </c>
      <c r="G14" s="35" t="s">
        <v>171</v>
      </c>
      <c r="H14" s="20" t="s">
        <v>67</v>
      </c>
      <c r="I14" s="40">
        <v>550000</v>
      </c>
      <c r="J14" s="34" t="s">
        <v>172</v>
      </c>
      <c r="K14" s="39" t="s">
        <v>197</v>
      </c>
      <c r="L14" s="39" t="s">
        <v>175</v>
      </c>
      <c r="M14" s="44">
        <v>500000</v>
      </c>
      <c r="N14" s="44">
        <v>500000</v>
      </c>
      <c r="O14" s="34" t="s">
        <v>202</v>
      </c>
      <c r="P14" s="34">
        <v>67039252976</v>
      </c>
    </row>
    <row r="15" spans="1:16" x14ac:dyDescent="0.4">
      <c r="A15" s="35">
        <v>14</v>
      </c>
      <c r="B15" s="35">
        <v>2567</v>
      </c>
      <c r="C15" s="35" t="s">
        <v>167</v>
      </c>
      <c r="D15" s="35" t="s">
        <v>168</v>
      </c>
      <c r="E15" s="35" t="s">
        <v>169</v>
      </c>
      <c r="F15" s="35" t="s">
        <v>170</v>
      </c>
      <c r="G15" s="35" t="s">
        <v>171</v>
      </c>
      <c r="H15" s="24" t="s">
        <v>68</v>
      </c>
      <c r="I15" s="27">
        <v>1000000</v>
      </c>
      <c r="J15" s="34" t="s">
        <v>172</v>
      </c>
      <c r="K15" s="39" t="s">
        <v>177</v>
      </c>
      <c r="L15" s="39" t="s">
        <v>174</v>
      </c>
      <c r="M15" s="44">
        <v>1000000</v>
      </c>
      <c r="N15" s="44">
        <v>898800</v>
      </c>
      <c r="O15" s="34" t="s">
        <v>203</v>
      </c>
      <c r="P15" s="34">
        <v>66089624268</v>
      </c>
    </row>
    <row r="16" spans="1:16" x14ac:dyDescent="0.4">
      <c r="A16" s="35">
        <v>15</v>
      </c>
      <c r="B16" s="35">
        <v>2567</v>
      </c>
      <c r="C16" s="35" t="s">
        <v>167</v>
      </c>
      <c r="D16" s="35" t="s">
        <v>168</v>
      </c>
      <c r="E16" s="35" t="s">
        <v>169</v>
      </c>
      <c r="F16" s="35" t="s">
        <v>170</v>
      </c>
      <c r="G16" s="35" t="s">
        <v>171</v>
      </c>
      <c r="H16" s="24" t="s">
        <v>69</v>
      </c>
      <c r="I16" s="27">
        <v>1500000</v>
      </c>
      <c r="J16" s="34" t="s">
        <v>172</v>
      </c>
      <c r="K16" s="39" t="s">
        <v>177</v>
      </c>
      <c r="L16" s="39" t="s">
        <v>175</v>
      </c>
      <c r="M16" s="45">
        <v>1458539.47</v>
      </c>
      <c r="N16" s="45">
        <v>1455192</v>
      </c>
      <c r="O16" s="34" t="s">
        <v>204</v>
      </c>
      <c r="P16" s="34">
        <v>66089655784</v>
      </c>
    </row>
    <row r="17" spans="1:16" x14ac:dyDescent="0.4">
      <c r="A17" s="35">
        <v>16</v>
      </c>
      <c r="B17" s="35">
        <v>2567</v>
      </c>
      <c r="C17" s="35" t="s">
        <v>167</v>
      </c>
      <c r="D17" s="35" t="s">
        <v>168</v>
      </c>
      <c r="E17" s="35" t="s">
        <v>169</v>
      </c>
      <c r="F17" s="35" t="s">
        <v>170</v>
      </c>
      <c r="G17" s="35" t="s">
        <v>171</v>
      </c>
      <c r="H17" s="24" t="s">
        <v>70</v>
      </c>
      <c r="I17" s="27">
        <v>350000</v>
      </c>
      <c r="J17" s="34" t="s">
        <v>172</v>
      </c>
      <c r="K17" s="39" t="s">
        <v>177</v>
      </c>
      <c r="L17" s="39" t="s">
        <v>175</v>
      </c>
      <c r="M17" s="44">
        <v>349997</v>
      </c>
      <c r="N17" s="44">
        <v>349997</v>
      </c>
      <c r="O17" s="34" t="s">
        <v>205</v>
      </c>
      <c r="P17" s="34">
        <v>66089722153</v>
      </c>
    </row>
    <row r="18" spans="1:16" x14ac:dyDescent="0.4">
      <c r="A18" s="35">
        <v>17</v>
      </c>
      <c r="B18" s="35">
        <v>2567</v>
      </c>
      <c r="C18" s="35" t="s">
        <v>167</v>
      </c>
      <c r="D18" s="35" t="s">
        <v>168</v>
      </c>
      <c r="E18" s="35" t="s">
        <v>169</v>
      </c>
      <c r="F18" s="35" t="s">
        <v>170</v>
      </c>
      <c r="G18" s="35" t="s">
        <v>171</v>
      </c>
      <c r="H18" s="24" t="s">
        <v>71</v>
      </c>
      <c r="I18" s="27">
        <v>375000</v>
      </c>
      <c r="J18" s="34" t="s">
        <v>172</v>
      </c>
      <c r="K18" s="39" t="s">
        <v>177</v>
      </c>
      <c r="L18" s="39" t="s">
        <v>175</v>
      </c>
      <c r="M18" s="46">
        <v>374999.9</v>
      </c>
      <c r="N18" s="46">
        <v>374999.9</v>
      </c>
      <c r="O18" s="34" t="s">
        <v>206</v>
      </c>
      <c r="P18" s="34">
        <v>66089693973</v>
      </c>
    </row>
    <row r="19" spans="1:16" x14ac:dyDescent="0.4">
      <c r="A19" s="35">
        <v>18</v>
      </c>
      <c r="B19" s="35">
        <v>2567</v>
      </c>
      <c r="C19" s="35" t="s">
        <v>167</v>
      </c>
      <c r="D19" s="35" t="s">
        <v>168</v>
      </c>
      <c r="E19" s="35" t="s">
        <v>169</v>
      </c>
      <c r="F19" s="35" t="s">
        <v>170</v>
      </c>
      <c r="G19" s="35" t="s">
        <v>171</v>
      </c>
      <c r="H19" s="24" t="s">
        <v>72</v>
      </c>
      <c r="I19" s="27">
        <v>120000</v>
      </c>
      <c r="J19" s="34" t="s">
        <v>172</v>
      </c>
      <c r="K19" s="39" t="s">
        <v>177</v>
      </c>
      <c r="L19" s="39" t="s">
        <v>175</v>
      </c>
      <c r="M19" s="47">
        <v>116844</v>
      </c>
      <c r="N19" s="47">
        <v>116844</v>
      </c>
      <c r="O19" s="34" t="s">
        <v>207</v>
      </c>
      <c r="P19" s="34">
        <v>66089695537</v>
      </c>
    </row>
    <row r="20" spans="1:16" x14ac:dyDescent="0.4">
      <c r="A20" s="35">
        <v>19</v>
      </c>
      <c r="B20" s="35">
        <v>2567</v>
      </c>
      <c r="C20" s="35" t="s">
        <v>167</v>
      </c>
      <c r="D20" s="35" t="s">
        <v>168</v>
      </c>
      <c r="E20" s="35" t="s">
        <v>169</v>
      </c>
      <c r="F20" s="35" t="s">
        <v>170</v>
      </c>
      <c r="G20" s="35" t="s">
        <v>171</v>
      </c>
      <c r="H20" s="24" t="s">
        <v>73</v>
      </c>
      <c r="I20" s="27">
        <v>150000</v>
      </c>
      <c r="J20" s="34" t="s">
        <v>172</v>
      </c>
      <c r="K20" s="39" t="s">
        <v>177</v>
      </c>
      <c r="L20" s="39" t="s">
        <v>175</v>
      </c>
      <c r="M20" s="44">
        <v>150000</v>
      </c>
      <c r="N20" s="44">
        <v>150000</v>
      </c>
      <c r="O20" s="34" t="s">
        <v>208</v>
      </c>
      <c r="P20" s="34">
        <v>66089516925</v>
      </c>
    </row>
    <row r="21" spans="1:16" x14ac:dyDescent="0.4">
      <c r="A21" s="35">
        <v>20</v>
      </c>
      <c r="B21" s="35">
        <v>2567</v>
      </c>
      <c r="C21" s="35" t="s">
        <v>167</v>
      </c>
      <c r="D21" s="35" t="s">
        <v>168</v>
      </c>
      <c r="E21" s="35" t="s">
        <v>169</v>
      </c>
      <c r="F21" s="35" t="s">
        <v>170</v>
      </c>
      <c r="G21" s="35" t="s">
        <v>171</v>
      </c>
      <c r="H21" s="24" t="s">
        <v>74</v>
      </c>
      <c r="I21" s="27">
        <v>300000</v>
      </c>
      <c r="J21" s="34" t="s">
        <v>172</v>
      </c>
      <c r="K21" s="39" t="s">
        <v>177</v>
      </c>
      <c r="L21" s="39" t="s">
        <v>175</v>
      </c>
      <c r="M21" s="47">
        <v>270810</v>
      </c>
      <c r="N21" s="47">
        <v>270810</v>
      </c>
      <c r="O21" s="34" t="s">
        <v>209</v>
      </c>
      <c r="P21" s="34">
        <v>66129441044</v>
      </c>
    </row>
    <row r="22" spans="1:16" x14ac:dyDescent="0.4">
      <c r="A22" s="35">
        <v>21</v>
      </c>
      <c r="B22" s="35">
        <v>2567</v>
      </c>
      <c r="C22" s="35" t="s">
        <v>167</v>
      </c>
      <c r="D22" s="35" t="s">
        <v>168</v>
      </c>
      <c r="E22" s="35" t="s">
        <v>169</v>
      </c>
      <c r="F22" s="35" t="s">
        <v>170</v>
      </c>
      <c r="G22" s="35" t="s">
        <v>171</v>
      </c>
      <c r="H22" s="24" t="s">
        <v>75</v>
      </c>
      <c r="I22" s="27">
        <v>150000</v>
      </c>
      <c r="J22" s="34" t="s">
        <v>172</v>
      </c>
      <c r="K22" s="39" t="s">
        <v>177</v>
      </c>
      <c r="L22" s="39" t="s">
        <v>175</v>
      </c>
      <c r="M22" s="44">
        <v>150000</v>
      </c>
      <c r="N22" s="44">
        <v>150000</v>
      </c>
      <c r="O22" s="34" t="s">
        <v>210</v>
      </c>
      <c r="P22" s="34">
        <v>66089724733</v>
      </c>
    </row>
    <row r="23" spans="1:16" x14ac:dyDescent="0.4">
      <c r="A23" s="35">
        <v>22</v>
      </c>
      <c r="B23" s="35">
        <v>2567</v>
      </c>
      <c r="C23" s="35" t="s">
        <v>167</v>
      </c>
      <c r="D23" s="35" t="s">
        <v>168</v>
      </c>
      <c r="E23" s="35" t="s">
        <v>169</v>
      </c>
      <c r="F23" s="35" t="s">
        <v>170</v>
      </c>
      <c r="G23" s="35" t="s">
        <v>171</v>
      </c>
      <c r="H23" s="22" t="s">
        <v>76</v>
      </c>
      <c r="I23" s="25">
        <v>11144500</v>
      </c>
      <c r="J23" s="34" t="s">
        <v>172</v>
      </c>
      <c r="K23" s="39" t="s">
        <v>177</v>
      </c>
      <c r="L23" s="39" t="s">
        <v>175</v>
      </c>
      <c r="M23" s="44">
        <v>11144496</v>
      </c>
      <c r="N23" s="44">
        <v>11144496</v>
      </c>
      <c r="O23" s="34" t="s">
        <v>211</v>
      </c>
      <c r="P23" s="34">
        <v>66089671918</v>
      </c>
    </row>
    <row r="24" spans="1:16" x14ac:dyDescent="0.4">
      <c r="A24" s="35">
        <v>23</v>
      </c>
      <c r="B24" s="35">
        <v>2567</v>
      </c>
      <c r="C24" s="35" t="s">
        <v>167</v>
      </c>
      <c r="D24" s="35" t="s">
        <v>168</v>
      </c>
      <c r="E24" s="35" t="s">
        <v>169</v>
      </c>
      <c r="F24" s="35" t="s">
        <v>170</v>
      </c>
      <c r="G24" s="35" t="s">
        <v>171</v>
      </c>
      <c r="H24" s="28" t="s">
        <v>77</v>
      </c>
      <c r="I24" s="27">
        <v>300000</v>
      </c>
      <c r="J24" s="34" t="s">
        <v>172</v>
      </c>
      <c r="K24" s="39" t="s">
        <v>177</v>
      </c>
      <c r="L24" s="39" t="s">
        <v>175</v>
      </c>
      <c r="M24" s="45">
        <v>290146.76</v>
      </c>
      <c r="N24" s="45">
        <v>290146.76</v>
      </c>
      <c r="O24" s="34" t="s">
        <v>212</v>
      </c>
      <c r="P24" s="34">
        <v>67029075794</v>
      </c>
    </row>
    <row r="25" spans="1:16" x14ac:dyDescent="0.4">
      <c r="A25" s="35">
        <v>24</v>
      </c>
      <c r="B25" s="35">
        <v>2567</v>
      </c>
      <c r="C25" s="35" t="s">
        <v>167</v>
      </c>
      <c r="D25" s="35" t="s">
        <v>168</v>
      </c>
      <c r="E25" s="35" t="s">
        <v>169</v>
      </c>
      <c r="F25" s="35" t="s">
        <v>170</v>
      </c>
      <c r="G25" s="35" t="s">
        <v>171</v>
      </c>
      <c r="H25" s="28" t="s">
        <v>78</v>
      </c>
      <c r="I25" s="27">
        <v>300000</v>
      </c>
      <c r="J25" s="34" t="s">
        <v>172</v>
      </c>
      <c r="K25" s="39" t="s">
        <v>177</v>
      </c>
      <c r="L25" s="39" t="s">
        <v>175</v>
      </c>
      <c r="M25" s="48">
        <v>294110</v>
      </c>
      <c r="N25" s="49">
        <v>294110</v>
      </c>
      <c r="O25" s="34" t="s">
        <v>213</v>
      </c>
      <c r="P25" s="19">
        <v>67039074311</v>
      </c>
    </row>
    <row r="26" spans="1:16" x14ac:dyDescent="0.4">
      <c r="A26" s="35">
        <v>25</v>
      </c>
      <c r="B26" s="35">
        <v>2567</v>
      </c>
      <c r="C26" s="35" t="s">
        <v>167</v>
      </c>
      <c r="D26" s="35" t="s">
        <v>168</v>
      </c>
      <c r="E26" s="35" t="s">
        <v>169</v>
      </c>
      <c r="F26" s="35" t="s">
        <v>170</v>
      </c>
      <c r="G26" s="35" t="s">
        <v>171</v>
      </c>
      <c r="H26" s="20" t="s">
        <v>79</v>
      </c>
      <c r="I26" s="40">
        <v>200000</v>
      </c>
      <c r="J26" s="34" t="s">
        <v>172</v>
      </c>
      <c r="K26" s="39" t="s">
        <v>197</v>
      </c>
      <c r="L26" s="39" t="s">
        <v>175</v>
      </c>
      <c r="M26" s="44">
        <v>171200</v>
      </c>
      <c r="N26" s="44">
        <v>171200</v>
      </c>
      <c r="O26" s="34" t="s">
        <v>214</v>
      </c>
      <c r="P26" s="34">
        <v>67029006113</v>
      </c>
    </row>
    <row r="27" spans="1:16" x14ac:dyDescent="0.4">
      <c r="A27" s="35">
        <v>26</v>
      </c>
      <c r="B27" s="35">
        <v>2567</v>
      </c>
      <c r="C27" s="35" t="s">
        <v>167</v>
      </c>
      <c r="D27" s="35" t="s">
        <v>168</v>
      </c>
      <c r="E27" s="35" t="s">
        <v>169</v>
      </c>
      <c r="F27" s="35" t="s">
        <v>170</v>
      </c>
      <c r="G27" s="35" t="s">
        <v>171</v>
      </c>
      <c r="H27" s="22" t="s">
        <v>80</v>
      </c>
      <c r="I27" s="25">
        <v>30000</v>
      </c>
      <c r="J27" s="34" t="s">
        <v>172</v>
      </c>
      <c r="K27" s="39" t="s">
        <v>177</v>
      </c>
      <c r="L27" s="39" t="s">
        <v>175</v>
      </c>
      <c r="M27" s="44">
        <v>30000</v>
      </c>
      <c r="N27" s="44">
        <v>30000</v>
      </c>
      <c r="O27" s="34" t="s">
        <v>215</v>
      </c>
      <c r="P27" s="67" t="s">
        <v>276</v>
      </c>
    </row>
    <row r="28" spans="1:16" x14ac:dyDescent="0.4">
      <c r="A28" s="35">
        <v>27</v>
      </c>
      <c r="B28" s="35">
        <v>2567</v>
      </c>
      <c r="C28" s="35" t="s">
        <v>167</v>
      </c>
      <c r="D28" s="35" t="s">
        <v>168</v>
      </c>
      <c r="E28" s="35" t="s">
        <v>169</v>
      </c>
      <c r="F28" s="35" t="s">
        <v>170</v>
      </c>
      <c r="G28" s="35" t="s">
        <v>171</v>
      </c>
      <c r="H28" s="22" t="s">
        <v>81</v>
      </c>
      <c r="I28" s="25">
        <v>8100</v>
      </c>
      <c r="J28" s="34" t="s">
        <v>172</v>
      </c>
      <c r="K28" s="39" t="s">
        <v>177</v>
      </c>
      <c r="L28" s="39" t="s">
        <v>175</v>
      </c>
      <c r="M28" s="44">
        <v>8025</v>
      </c>
      <c r="N28" s="44">
        <v>8025</v>
      </c>
      <c r="O28" s="34" t="s">
        <v>216</v>
      </c>
      <c r="P28" s="67" t="s">
        <v>276</v>
      </c>
    </row>
    <row r="29" spans="1:16" x14ac:dyDescent="0.4">
      <c r="A29" s="35">
        <v>28</v>
      </c>
      <c r="B29" s="35">
        <v>2567</v>
      </c>
      <c r="C29" s="35" t="s">
        <v>167</v>
      </c>
      <c r="D29" s="35" t="s">
        <v>168</v>
      </c>
      <c r="E29" s="35" t="s">
        <v>169</v>
      </c>
      <c r="F29" s="35" t="s">
        <v>170</v>
      </c>
      <c r="G29" s="35" t="s">
        <v>171</v>
      </c>
      <c r="H29" s="22" t="s">
        <v>82</v>
      </c>
      <c r="I29" s="25">
        <v>9300</v>
      </c>
      <c r="J29" s="34" t="s">
        <v>172</v>
      </c>
      <c r="K29" s="39" t="s">
        <v>177</v>
      </c>
      <c r="L29" s="39" t="s">
        <v>175</v>
      </c>
      <c r="M29" s="44">
        <v>3638</v>
      </c>
      <c r="N29" s="44">
        <v>3638</v>
      </c>
      <c r="O29" s="34" t="s">
        <v>217</v>
      </c>
      <c r="P29" s="67" t="s">
        <v>276</v>
      </c>
    </row>
    <row r="30" spans="1:16" x14ac:dyDescent="0.4">
      <c r="A30" s="35">
        <v>29</v>
      </c>
      <c r="B30" s="35">
        <v>2567</v>
      </c>
      <c r="C30" s="35" t="s">
        <v>167</v>
      </c>
      <c r="D30" s="35" t="s">
        <v>168</v>
      </c>
      <c r="E30" s="35" t="s">
        <v>169</v>
      </c>
      <c r="F30" s="35" t="s">
        <v>170</v>
      </c>
      <c r="G30" s="35" t="s">
        <v>171</v>
      </c>
      <c r="H30" s="20" t="s">
        <v>83</v>
      </c>
      <c r="I30" s="40">
        <v>950000</v>
      </c>
      <c r="J30" s="34" t="s">
        <v>172</v>
      </c>
      <c r="K30" s="39" t="s">
        <v>177</v>
      </c>
      <c r="L30" s="39" t="s">
        <v>175</v>
      </c>
      <c r="M30" s="44">
        <v>950000</v>
      </c>
      <c r="N30" s="44">
        <v>950000</v>
      </c>
      <c r="O30" s="34" t="s">
        <v>218</v>
      </c>
      <c r="P30" s="34">
        <v>66089616905</v>
      </c>
    </row>
    <row r="31" spans="1:16" x14ac:dyDescent="0.4">
      <c r="A31" s="35">
        <v>30</v>
      </c>
      <c r="B31" s="35">
        <v>2567</v>
      </c>
      <c r="C31" s="35" t="s">
        <v>167</v>
      </c>
      <c r="D31" s="35" t="s">
        <v>168</v>
      </c>
      <c r="E31" s="35" t="s">
        <v>169</v>
      </c>
      <c r="F31" s="35" t="s">
        <v>170</v>
      </c>
      <c r="G31" s="35" t="s">
        <v>171</v>
      </c>
      <c r="H31" s="28" t="s">
        <v>84</v>
      </c>
      <c r="I31" s="25">
        <v>400000</v>
      </c>
      <c r="J31" s="34" t="s">
        <v>172</v>
      </c>
      <c r="K31" s="39" t="s">
        <v>177</v>
      </c>
      <c r="L31" s="39" t="s">
        <v>175</v>
      </c>
      <c r="M31" s="44">
        <v>399600</v>
      </c>
      <c r="N31" s="44">
        <v>399600</v>
      </c>
      <c r="O31" s="34" t="s">
        <v>219</v>
      </c>
      <c r="P31" s="34">
        <v>66089658365</v>
      </c>
    </row>
    <row r="32" spans="1:16" x14ac:dyDescent="0.4">
      <c r="A32" s="35">
        <v>31</v>
      </c>
      <c r="B32" s="35">
        <v>2567</v>
      </c>
      <c r="C32" s="35" t="s">
        <v>167</v>
      </c>
      <c r="D32" s="35" t="s">
        <v>168</v>
      </c>
      <c r="E32" s="35" t="s">
        <v>169</v>
      </c>
      <c r="F32" s="35" t="s">
        <v>170</v>
      </c>
      <c r="G32" s="35" t="s">
        <v>171</v>
      </c>
      <c r="H32" s="28" t="s">
        <v>85</v>
      </c>
      <c r="I32" s="25">
        <v>300000</v>
      </c>
      <c r="J32" s="34" t="s">
        <v>172</v>
      </c>
      <c r="K32" s="39" t="s">
        <v>177</v>
      </c>
      <c r="L32" s="39" t="s">
        <v>175</v>
      </c>
      <c r="M32" s="44">
        <v>299172</v>
      </c>
      <c r="N32" s="44">
        <v>299172</v>
      </c>
      <c r="O32" s="34" t="s">
        <v>219</v>
      </c>
      <c r="P32" s="34">
        <v>66089641344</v>
      </c>
    </row>
    <row r="33" spans="1:16" x14ac:dyDescent="0.4">
      <c r="A33" s="35">
        <v>32</v>
      </c>
      <c r="B33" s="35">
        <v>2567</v>
      </c>
      <c r="C33" s="35" t="s">
        <v>167</v>
      </c>
      <c r="D33" s="35" t="s">
        <v>168</v>
      </c>
      <c r="E33" s="35" t="s">
        <v>169</v>
      </c>
      <c r="F33" s="35" t="s">
        <v>170</v>
      </c>
      <c r="G33" s="35" t="s">
        <v>171</v>
      </c>
      <c r="H33" s="28" t="s">
        <v>86</v>
      </c>
      <c r="I33" s="25">
        <v>35000</v>
      </c>
      <c r="J33" s="34" t="s">
        <v>172</v>
      </c>
      <c r="K33" s="39" t="s">
        <v>177</v>
      </c>
      <c r="L33" s="39" t="s">
        <v>175</v>
      </c>
      <c r="M33" s="44">
        <v>35000</v>
      </c>
      <c r="N33" s="44">
        <v>35000</v>
      </c>
      <c r="O33" s="34" t="s">
        <v>220</v>
      </c>
      <c r="P33" s="67" t="s">
        <v>276</v>
      </c>
    </row>
    <row r="34" spans="1:16" x14ac:dyDescent="0.4">
      <c r="A34" s="35">
        <v>33</v>
      </c>
      <c r="B34" s="35">
        <v>2567</v>
      </c>
      <c r="C34" s="35" t="s">
        <v>167</v>
      </c>
      <c r="D34" s="35" t="s">
        <v>168</v>
      </c>
      <c r="E34" s="35" t="s">
        <v>169</v>
      </c>
      <c r="F34" s="35" t="s">
        <v>170</v>
      </c>
      <c r="G34" s="35" t="s">
        <v>171</v>
      </c>
      <c r="H34" s="2" t="s">
        <v>87</v>
      </c>
      <c r="I34" s="40">
        <v>470000</v>
      </c>
      <c r="J34" s="34" t="s">
        <v>172</v>
      </c>
      <c r="K34" s="39" t="s">
        <v>177</v>
      </c>
      <c r="L34" s="39" t="s">
        <v>175</v>
      </c>
      <c r="M34" s="45">
        <v>447409.8</v>
      </c>
      <c r="N34" s="45">
        <v>447409.8</v>
      </c>
      <c r="O34" s="34" t="s">
        <v>221</v>
      </c>
      <c r="P34" s="34">
        <v>67019136495</v>
      </c>
    </row>
    <row r="35" spans="1:16" x14ac:dyDescent="0.4">
      <c r="A35" s="35">
        <v>34</v>
      </c>
      <c r="B35" s="35">
        <v>2567</v>
      </c>
      <c r="C35" s="35" t="s">
        <v>167</v>
      </c>
      <c r="D35" s="35" t="s">
        <v>168</v>
      </c>
      <c r="E35" s="35" t="s">
        <v>169</v>
      </c>
      <c r="F35" s="35" t="s">
        <v>170</v>
      </c>
      <c r="G35" s="35" t="s">
        <v>171</v>
      </c>
      <c r="H35" s="2" t="s">
        <v>88</v>
      </c>
      <c r="I35" s="40">
        <v>40000</v>
      </c>
      <c r="J35" s="34" t="s">
        <v>172</v>
      </c>
      <c r="K35" s="37" t="s">
        <v>177</v>
      </c>
      <c r="L35" s="39" t="s">
        <v>175</v>
      </c>
      <c r="M35" s="44">
        <v>39911</v>
      </c>
      <c r="N35" s="44">
        <v>39911</v>
      </c>
      <c r="O35" s="34" t="s">
        <v>221</v>
      </c>
      <c r="P35" s="67" t="s">
        <v>276</v>
      </c>
    </row>
    <row r="36" spans="1:16" x14ac:dyDescent="0.4">
      <c r="A36" s="35">
        <v>35</v>
      </c>
      <c r="B36" s="35">
        <v>2567</v>
      </c>
      <c r="C36" s="35" t="s">
        <v>167</v>
      </c>
      <c r="D36" s="35" t="s">
        <v>168</v>
      </c>
      <c r="E36" s="35" t="s">
        <v>169</v>
      </c>
      <c r="F36" s="35" t="s">
        <v>170</v>
      </c>
      <c r="G36" s="35" t="s">
        <v>171</v>
      </c>
      <c r="H36" s="20" t="s">
        <v>89</v>
      </c>
      <c r="I36" s="40">
        <v>110000</v>
      </c>
      <c r="J36" s="34" t="s">
        <v>172</v>
      </c>
      <c r="K36" s="39" t="s">
        <v>177</v>
      </c>
      <c r="L36" s="39" t="s">
        <v>175</v>
      </c>
      <c r="M36" s="44">
        <v>110000</v>
      </c>
      <c r="N36" s="44">
        <v>110000</v>
      </c>
      <c r="O36" s="34" t="s">
        <v>222</v>
      </c>
      <c r="P36" s="19">
        <v>66099117903</v>
      </c>
    </row>
    <row r="37" spans="1:16" x14ac:dyDescent="0.4">
      <c r="A37" s="35">
        <v>36</v>
      </c>
      <c r="B37" s="35">
        <v>2567</v>
      </c>
      <c r="C37" s="35" t="s">
        <v>167</v>
      </c>
      <c r="D37" s="35" t="s">
        <v>168</v>
      </c>
      <c r="E37" s="35" t="s">
        <v>169</v>
      </c>
      <c r="F37" s="35" t="s">
        <v>170</v>
      </c>
      <c r="G37" s="35" t="s">
        <v>171</v>
      </c>
      <c r="H37" s="20" t="s">
        <v>90</v>
      </c>
      <c r="I37" s="40">
        <v>2500000</v>
      </c>
      <c r="J37" s="34" t="s">
        <v>172</v>
      </c>
      <c r="K37" s="39" t="s">
        <v>177</v>
      </c>
      <c r="L37" s="39" t="s">
        <v>174</v>
      </c>
      <c r="M37" s="47">
        <v>2500000</v>
      </c>
      <c r="N37" s="44">
        <v>2237147</v>
      </c>
      <c r="O37" s="34" t="s">
        <v>223</v>
      </c>
      <c r="P37" s="34">
        <v>66089599418</v>
      </c>
    </row>
    <row r="38" spans="1:16" x14ac:dyDescent="0.4">
      <c r="A38" s="35">
        <v>37</v>
      </c>
      <c r="B38" s="35">
        <v>2567</v>
      </c>
      <c r="C38" s="35" t="s">
        <v>167</v>
      </c>
      <c r="D38" s="35" t="s">
        <v>168</v>
      </c>
      <c r="E38" s="35" t="s">
        <v>169</v>
      </c>
      <c r="F38" s="35" t="s">
        <v>170</v>
      </c>
      <c r="G38" s="35" t="s">
        <v>171</v>
      </c>
      <c r="H38" s="2" t="s">
        <v>91</v>
      </c>
      <c r="I38" s="40">
        <v>130000</v>
      </c>
      <c r="J38" s="34" t="s">
        <v>172</v>
      </c>
      <c r="K38" s="39" t="s">
        <v>177</v>
      </c>
      <c r="L38" s="39" t="s">
        <v>175</v>
      </c>
      <c r="M38" s="44">
        <v>130000</v>
      </c>
      <c r="N38" s="44">
        <v>130000</v>
      </c>
      <c r="O38" s="34" t="s">
        <v>224</v>
      </c>
      <c r="P38" s="34">
        <v>66129302614</v>
      </c>
    </row>
    <row r="39" spans="1:16" x14ac:dyDescent="0.4">
      <c r="A39" s="35">
        <v>38</v>
      </c>
      <c r="B39" s="35">
        <v>2567</v>
      </c>
      <c r="C39" s="35" t="s">
        <v>167</v>
      </c>
      <c r="D39" s="35" t="s">
        <v>168</v>
      </c>
      <c r="E39" s="35" t="s">
        <v>169</v>
      </c>
      <c r="F39" s="35" t="s">
        <v>170</v>
      </c>
      <c r="G39" s="35" t="s">
        <v>171</v>
      </c>
      <c r="H39" s="29" t="s">
        <v>92</v>
      </c>
      <c r="I39" s="41">
        <v>268600</v>
      </c>
      <c r="J39" s="34" t="s">
        <v>172</v>
      </c>
      <c r="K39" s="39" t="s">
        <v>177</v>
      </c>
      <c r="L39" s="39" t="s">
        <v>175</v>
      </c>
      <c r="M39" s="44">
        <v>264290</v>
      </c>
      <c r="N39" s="44">
        <v>264290</v>
      </c>
      <c r="O39" s="50" t="s">
        <v>225</v>
      </c>
      <c r="P39" s="34">
        <v>66119484454</v>
      </c>
    </row>
    <row r="40" spans="1:16" x14ac:dyDescent="0.4">
      <c r="A40" s="35">
        <v>39</v>
      </c>
      <c r="B40" s="35">
        <v>2567</v>
      </c>
      <c r="C40" s="35" t="s">
        <v>167</v>
      </c>
      <c r="D40" s="35" t="s">
        <v>168</v>
      </c>
      <c r="E40" s="35" t="s">
        <v>169</v>
      </c>
      <c r="F40" s="35" t="s">
        <v>170</v>
      </c>
      <c r="G40" s="35" t="s">
        <v>171</v>
      </c>
      <c r="H40" s="28" t="s">
        <v>93</v>
      </c>
      <c r="I40" s="27">
        <v>500000</v>
      </c>
      <c r="J40" s="34" t="s">
        <v>172</v>
      </c>
      <c r="K40" s="39" t="s">
        <v>177</v>
      </c>
      <c r="L40" s="39" t="s">
        <v>175</v>
      </c>
      <c r="M40" s="44">
        <v>499904</v>
      </c>
      <c r="N40" s="44">
        <v>499904</v>
      </c>
      <c r="O40" s="50" t="s">
        <v>225</v>
      </c>
      <c r="P40" s="34">
        <v>66119484454</v>
      </c>
    </row>
    <row r="41" spans="1:16" x14ac:dyDescent="0.4">
      <c r="A41" s="35">
        <v>40</v>
      </c>
      <c r="B41" s="35">
        <v>2567</v>
      </c>
      <c r="C41" s="35" t="s">
        <v>167</v>
      </c>
      <c r="D41" s="35" t="s">
        <v>168</v>
      </c>
      <c r="E41" s="35" t="s">
        <v>169</v>
      </c>
      <c r="F41" s="35" t="s">
        <v>170</v>
      </c>
      <c r="G41" s="35" t="s">
        <v>171</v>
      </c>
      <c r="H41" s="28" t="s">
        <v>94</v>
      </c>
      <c r="I41" s="27">
        <v>438333</v>
      </c>
      <c r="J41" s="34" t="s">
        <v>172</v>
      </c>
      <c r="K41" s="39" t="s">
        <v>177</v>
      </c>
      <c r="L41" s="39" t="s">
        <v>175</v>
      </c>
      <c r="M41" s="45">
        <v>437520.86</v>
      </c>
      <c r="N41" s="45">
        <v>437520.86</v>
      </c>
      <c r="O41" s="34" t="s">
        <v>226</v>
      </c>
      <c r="P41" s="34">
        <v>66119465432</v>
      </c>
    </row>
    <row r="42" spans="1:16" x14ac:dyDescent="0.4">
      <c r="A42" s="35">
        <v>41</v>
      </c>
      <c r="B42" s="35">
        <v>2567</v>
      </c>
      <c r="C42" s="35" t="s">
        <v>167</v>
      </c>
      <c r="D42" s="35" t="s">
        <v>168</v>
      </c>
      <c r="E42" s="35" t="s">
        <v>169</v>
      </c>
      <c r="F42" s="35" t="s">
        <v>170</v>
      </c>
      <c r="G42" s="35" t="s">
        <v>171</v>
      </c>
      <c r="H42" s="28" t="s">
        <v>95</v>
      </c>
      <c r="I42" s="27">
        <v>449600</v>
      </c>
      <c r="J42" s="34" t="s">
        <v>172</v>
      </c>
      <c r="K42" s="39" t="s">
        <v>177</v>
      </c>
      <c r="L42" s="39" t="s">
        <v>175</v>
      </c>
      <c r="M42" s="45">
        <v>444210.5</v>
      </c>
      <c r="N42" s="45">
        <v>444210.5</v>
      </c>
      <c r="O42" s="50" t="s">
        <v>225</v>
      </c>
      <c r="P42" s="34">
        <v>67019432728</v>
      </c>
    </row>
    <row r="43" spans="1:16" x14ac:dyDescent="0.4">
      <c r="A43" s="35">
        <v>42</v>
      </c>
      <c r="B43" s="35">
        <v>2567</v>
      </c>
      <c r="C43" s="35" t="s">
        <v>167</v>
      </c>
      <c r="D43" s="35" t="s">
        <v>168</v>
      </c>
      <c r="E43" s="35" t="s">
        <v>169</v>
      </c>
      <c r="F43" s="35" t="s">
        <v>170</v>
      </c>
      <c r="G43" s="35" t="s">
        <v>171</v>
      </c>
      <c r="H43" s="28" t="s">
        <v>96</v>
      </c>
      <c r="I43" s="27">
        <v>95300</v>
      </c>
      <c r="J43" s="34" t="s">
        <v>172</v>
      </c>
      <c r="K43" s="39" t="s">
        <v>177</v>
      </c>
      <c r="L43" s="39" t="s">
        <v>175</v>
      </c>
      <c r="M43" s="45">
        <v>93477.34</v>
      </c>
      <c r="N43" s="45">
        <v>93477.34</v>
      </c>
      <c r="O43" s="50" t="s">
        <v>225</v>
      </c>
      <c r="P43" s="67" t="s">
        <v>276</v>
      </c>
    </row>
    <row r="44" spans="1:16" x14ac:dyDescent="0.4">
      <c r="A44" s="35">
        <v>43</v>
      </c>
      <c r="B44" s="35">
        <v>2567</v>
      </c>
      <c r="C44" s="35" t="s">
        <v>167</v>
      </c>
      <c r="D44" s="35" t="s">
        <v>168</v>
      </c>
      <c r="E44" s="35" t="s">
        <v>169</v>
      </c>
      <c r="F44" s="35" t="s">
        <v>170</v>
      </c>
      <c r="G44" s="35" t="s">
        <v>171</v>
      </c>
      <c r="H44" s="2" t="s">
        <v>97</v>
      </c>
      <c r="I44" s="40">
        <v>200000</v>
      </c>
      <c r="J44" s="34" t="s">
        <v>172</v>
      </c>
      <c r="K44" s="39" t="s">
        <v>177</v>
      </c>
      <c r="L44" s="39" t="s">
        <v>175</v>
      </c>
      <c r="M44" s="51">
        <v>199961.60000000001</v>
      </c>
      <c r="N44" s="51">
        <v>199961.60000000001</v>
      </c>
      <c r="O44" s="34" t="s">
        <v>227</v>
      </c>
      <c r="P44" s="34">
        <v>66119367606</v>
      </c>
    </row>
    <row r="45" spans="1:16" x14ac:dyDescent="0.4">
      <c r="A45" s="35">
        <v>44</v>
      </c>
      <c r="B45" s="35">
        <v>2567</v>
      </c>
      <c r="C45" s="35" t="s">
        <v>167</v>
      </c>
      <c r="D45" s="35" t="s">
        <v>168</v>
      </c>
      <c r="E45" s="35" t="s">
        <v>169</v>
      </c>
      <c r="F45" s="35" t="s">
        <v>170</v>
      </c>
      <c r="G45" s="35" t="s">
        <v>171</v>
      </c>
      <c r="H45" s="20" t="s">
        <v>98</v>
      </c>
      <c r="I45" s="40">
        <v>300000</v>
      </c>
      <c r="J45" s="34" t="s">
        <v>172</v>
      </c>
      <c r="K45" s="39" t="s">
        <v>177</v>
      </c>
      <c r="L45" s="39" t="s">
        <v>175</v>
      </c>
      <c r="M45" s="47">
        <v>300000</v>
      </c>
      <c r="N45" s="47">
        <v>300000</v>
      </c>
      <c r="O45" s="34" t="s">
        <v>228</v>
      </c>
      <c r="P45" s="34">
        <v>67029456772</v>
      </c>
    </row>
    <row r="46" spans="1:16" x14ac:dyDescent="0.4">
      <c r="A46" s="35">
        <v>45</v>
      </c>
      <c r="B46" s="35">
        <v>2567</v>
      </c>
      <c r="C46" s="35" t="s">
        <v>167</v>
      </c>
      <c r="D46" s="35" t="s">
        <v>168</v>
      </c>
      <c r="E46" s="35" t="s">
        <v>169</v>
      </c>
      <c r="F46" s="35" t="s">
        <v>170</v>
      </c>
      <c r="G46" s="35" t="s">
        <v>171</v>
      </c>
      <c r="H46" s="30" t="s">
        <v>99</v>
      </c>
      <c r="I46" s="30">
        <v>30000</v>
      </c>
      <c r="J46" s="34" t="s">
        <v>173</v>
      </c>
      <c r="K46" s="39" t="s">
        <v>177</v>
      </c>
      <c r="L46" s="39" t="s">
        <v>175</v>
      </c>
      <c r="M46" s="44">
        <v>100000</v>
      </c>
      <c r="N46" s="44">
        <v>100000</v>
      </c>
      <c r="O46" s="34" t="s">
        <v>229</v>
      </c>
      <c r="P46" s="67" t="s">
        <v>276</v>
      </c>
    </row>
    <row r="47" spans="1:16" x14ac:dyDescent="0.4">
      <c r="A47" s="35">
        <v>46</v>
      </c>
      <c r="B47" s="35">
        <v>2567</v>
      </c>
      <c r="C47" s="35" t="s">
        <v>167</v>
      </c>
      <c r="D47" s="35" t="s">
        <v>168</v>
      </c>
      <c r="E47" s="35" t="s">
        <v>169</v>
      </c>
      <c r="F47" s="35" t="s">
        <v>170</v>
      </c>
      <c r="G47" s="35" t="s">
        <v>171</v>
      </c>
      <c r="H47" s="22" t="s">
        <v>100</v>
      </c>
      <c r="I47" s="25">
        <v>29425</v>
      </c>
      <c r="J47" s="34" t="s">
        <v>173</v>
      </c>
      <c r="K47" s="39" t="s">
        <v>177</v>
      </c>
      <c r="L47" s="39" t="s">
        <v>175</v>
      </c>
      <c r="M47" s="47">
        <v>29425</v>
      </c>
      <c r="N47" s="47">
        <v>29425</v>
      </c>
      <c r="O47" s="34" t="s">
        <v>230</v>
      </c>
      <c r="P47" s="67" t="s">
        <v>276</v>
      </c>
    </row>
    <row r="48" spans="1:16" x14ac:dyDescent="0.4">
      <c r="A48" s="35">
        <v>47</v>
      </c>
      <c r="B48" s="35">
        <v>2567</v>
      </c>
      <c r="C48" s="35" t="s">
        <v>167</v>
      </c>
      <c r="D48" s="35" t="s">
        <v>168</v>
      </c>
      <c r="E48" s="35" t="s">
        <v>169</v>
      </c>
      <c r="F48" s="35" t="s">
        <v>170</v>
      </c>
      <c r="G48" s="35" t="s">
        <v>171</v>
      </c>
      <c r="H48" s="22" t="s">
        <v>101</v>
      </c>
      <c r="I48" s="25">
        <v>50000</v>
      </c>
      <c r="J48" s="34" t="s">
        <v>173</v>
      </c>
      <c r="K48" s="39" t="s">
        <v>177</v>
      </c>
      <c r="L48" s="39" t="s">
        <v>175</v>
      </c>
      <c r="M48" s="52">
        <v>50000</v>
      </c>
      <c r="N48" s="52">
        <v>50000</v>
      </c>
      <c r="O48" s="34" t="s">
        <v>231</v>
      </c>
      <c r="P48" s="67" t="s">
        <v>276</v>
      </c>
    </row>
    <row r="49" spans="1:16" x14ac:dyDescent="0.4">
      <c r="A49" s="35">
        <v>48</v>
      </c>
      <c r="B49" s="35">
        <v>2567</v>
      </c>
      <c r="C49" s="35" t="s">
        <v>167</v>
      </c>
      <c r="D49" s="35" t="s">
        <v>168</v>
      </c>
      <c r="E49" s="35" t="s">
        <v>169</v>
      </c>
      <c r="F49" s="35" t="s">
        <v>170</v>
      </c>
      <c r="G49" s="35" t="s">
        <v>171</v>
      </c>
      <c r="H49" s="22" t="s">
        <v>102</v>
      </c>
      <c r="I49" s="25">
        <v>81320</v>
      </c>
      <c r="J49" s="34" t="s">
        <v>173</v>
      </c>
      <c r="K49" s="39" t="s">
        <v>177</v>
      </c>
      <c r="L49" s="39" t="s">
        <v>175</v>
      </c>
      <c r="M49" s="44">
        <v>81320</v>
      </c>
      <c r="N49" s="44">
        <v>81320</v>
      </c>
      <c r="O49" s="34" t="s">
        <v>232</v>
      </c>
      <c r="P49" s="67" t="s">
        <v>276</v>
      </c>
    </row>
    <row r="50" spans="1:16" x14ac:dyDescent="0.4">
      <c r="A50" s="35">
        <v>49</v>
      </c>
      <c r="B50" s="35">
        <v>2567</v>
      </c>
      <c r="C50" s="35" t="s">
        <v>167</v>
      </c>
      <c r="D50" s="35" t="s">
        <v>168</v>
      </c>
      <c r="E50" s="35" t="s">
        <v>169</v>
      </c>
      <c r="F50" s="35" t="s">
        <v>170</v>
      </c>
      <c r="G50" s="35" t="s">
        <v>171</v>
      </c>
      <c r="H50" s="22" t="s">
        <v>103</v>
      </c>
      <c r="I50" s="25">
        <v>330000</v>
      </c>
      <c r="J50" s="34" t="s">
        <v>173</v>
      </c>
      <c r="K50" s="39" t="s">
        <v>177</v>
      </c>
      <c r="L50" s="39" t="s">
        <v>175</v>
      </c>
      <c r="M50" s="53">
        <v>210000</v>
      </c>
      <c r="N50" s="54">
        <v>210000</v>
      </c>
      <c r="O50" s="34" t="s">
        <v>233</v>
      </c>
      <c r="P50" s="19">
        <v>67049416721</v>
      </c>
    </row>
    <row r="51" spans="1:16" x14ac:dyDescent="0.4">
      <c r="A51" s="35">
        <v>50</v>
      </c>
      <c r="B51" s="35">
        <v>2567</v>
      </c>
      <c r="C51" s="35" t="s">
        <v>167</v>
      </c>
      <c r="D51" s="35" t="s">
        <v>168</v>
      </c>
      <c r="E51" s="35" t="s">
        <v>169</v>
      </c>
      <c r="F51" s="35" t="s">
        <v>170</v>
      </c>
      <c r="G51" s="35" t="s">
        <v>171</v>
      </c>
      <c r="H51" s="22" t="s">
        <v>104</v>
      </c>
      <c r="I51" s="25">
        <v>100000</v>
      </c>
      <c r="J51" s="34" t="s">
        <v>173</v>
      </c>
      <c r="K51" s="39" t="s">
        <v>177</v>
      </c>
      <c r="L51" s="39" t="s">
        <v>175</v>
      </c>
      <c r="M51" s="47">
        <v>100000</v>
      </c>
      <c r="N51" s="47">
        <v>100000</v>
      </c>
      <c r="O51" s="34" t="s">
        <v>229</v>
      </c>
      <c r="P51" s="67" t="s">
        <v>276</v>
      </c>
    </row>
    <row r="52" spans="1:16" x14ac:dyDescent="0.4">
      <c r="A52" s="35">
        <v>51</v>
      </c>
      <c r="B52" s="35">
        <v>2567</v>
      </c>
      <c r="C52" s="35" t="s">
        <v>167</v>
      </c>
      <c r="D52" s="35" t="s">
        <v>168</v>
      </c>
      <c r="E52" s="35" t="s">
        <v>169</v>
      </c>
      <c r="F52" s="35" t="s">
        <v>170</v>
      </c>
      <c r="G52" s="35" t="s">
        <v>171</v>
      </c>
      <c r="H52" s="22" t="s">
        <v>105</v>
      </c>
      <c r="I52" s="25">
        <v>7183</v>
      </c>
      <c r="J52" s="34" t="s">
        <v>173</v>
      </c>
      <c r="K52" s="39" t="s">
        <v>177</v>
      </c>
      <c r="L52" s="39" t="s">
        <v>175</v>
      </c>
      <c r="M52" s="45">
        <v>7182.54</v>
      </c>
      <c r="N52" s="45">
        <v>7182.54</v>
      </c>
      <c r="O52" s="34" t="s">
        <v>234</v>
      </c>
      <c r="P52" s="67" t="s">
        <v>276</v>
      </c>
    </row>
    <row r="53" spans="1:16" x14ac:dyDescent="0.4">
      <c r="A53" s="35">
        <v>52</v>
      </c>
      <c r="B53" s="35">
        <v>2567</v>
      </c>
      <c r="C53" s="35" t="s">
        <v>167</v>
      </c>
      <c r="D53" s="35" t="s">
        <v>168</v>
      </c>
      <c r="E53" s="35" t="s">
        <v>169</v>
      </c>
      <c r="F53" s="35" t="s">
        <v>170</v>
      </c>
      <c r="G53" s="35" t="s">
        <v>171</v>
      </c>
      <c r="H53" s="22" t="s">
        <v>106</v>
      </c>
      <c r="I53" s="31">
        <v>99242.5</v>
      </c>
      <c r="J53" s="34" t="s">
        <v>173</v>
      </c>
      <c r="K53" s="39" t="s">
        <v>177</v>
      </c>
      <c r="L53" s="39" t="s">
        <v>175</v>
      </c>
      <c r="M53" s="45">
        <v>99242.5</v>
      </c>
      <c r="N53" s="45">
        <v>99242.5</v>
      </c>
      <c r="O53" s="34" t="s">
        <v>235</v>
      </c>
      <c r="P53" s="67" t="s">
        <v>276</v>
      </c>
    </row>
    <row r="54" spans="1:16" x14ac:dyDescent="0.4">
      <c r="A54" s="35">
        <v>53</v>
      </c>
      <c r="B54" s="35">
        <v>2567</v>
      </c>
      <c r="C54" s="35" t="s">
        <v>167</v>
      </c>
      <c r="D54" s="35" t="s">
        <v>168</v>
      </c>
      <c r="E54" s="35" t="s">
        <v>169</v>
      </c>
      <c r="F54" s="35" t="s">
        <v>170</v>
      </c>
      <c r="G54" s="35" t="s">
        <v>171</v>
      </c>
      <c r="H54" s="22" t="s">
        <v>107</v>
      </c>
      <c r="I54" s="25">
        <v>180000</v>
      </c>
      <c r="J54" s="34" t="s">
        <v>173</v>
      </c>
      <c r="K54" s="39" t="s">
        <v>177</v>
      </c>
      <c r="L54" s="39" t="s">
        <v>175</v>
      </c>
      <c r="M54" s="44">
        <v>179118</v>
      </c>
      <c r="N54" s="44">
        <v>179118</v>
      </c>
      <c r="O54" s="34" t="s">
        <v>236</v>
      </c>
      <c r="P54" s="19">
        <v>67019537445</v>
      </c>
    </row>
    <row r="55" spans="1:16" x14ac:dyDescent="0.4">
      <c r="A55" s="35">
        <v>54</v>
      </c>
      <c r="B55" s="35">
        <v>2567</v>
      </c>
      <c r="C55" s="35" t="s">
        <v>167</v>
      </c>
      <c r="D55" s="35" t="s">
        <v>168</v>
      </c>
      <c r="E55" s="35" t="s">
        <v>169</v>
      </c>
      <c r="F55" s="35" t="s">
        <v>170</v>
      </c>
      <c r="G55" s="35" t="s">
        <v>171</v>
      </c>
      <c r="H55" s="22" t="s">
        <v>108</v>
      </c>
      <c r="I55" s="25">
        <v>325000</v>
      </c>
      <c r="J55" s="34" t="s">
        <v>173</v>
      </c>
      <c r="K55" s="39" t="s">
        <v>177</v>
      </c>
      <c r="L55" s="39" t="s">
        <v>175</v>
      </c>
      <c r="M55" s="47">
        <v>321000</v>
      </c>
      <c r="N55" s="1">
        <v>321000</v>
      </c>
      <c r="O55" s="34" t="s">
        <v>237</v>
      </c>
      <c r="P55" s="19">
        <v>67039280951</v>
      </c>
    </row>
    <row r="56" spans="1:16" x14ac:dyDescent="0.4">
      <c r="A56" s="35">
        <v>55</v>
      </c>
      <c r="B56" s="35">
        <v>2567</v>
      </c>
      <c r="C56" s="35" t="s">
        <v>167</v>
      </c>
      <c r="D56" s="35" t="s">
        <v>168</v>
      </c>
      <c r="E56" s="35" t="s">
        <v>169</v>
      </c>
      <c r="F56" s="35" t="s">
        <v>170</v>
      </c>
      <c r="G56" s="35" t="s">
        <v>171</v>
      </c>
      <c r="H56" s="22" t="s">
        <v>109</v>
      </c>
      <c r="I56" s="25">
        <v>100000</v>
      </c>
      <c r="J56" s="34" t="s">
        <v>173</v>
      </c>
      <c r="K56" s="39" t="s">
        <v>177</v>
      </c>
      <c r="L56" s="39" t="s">
        <v>175</v>
      </c>
      <c r="M56" s="44">
        <v>97905</v>
      </c>
      <c r="N56" s="44">
        <v>97905</v>
      </c>
      <c r="O56" s="19" t="s">
        <v>238</v>
      </c>
      <c r="P56" s="67" t="s">
        <v>276</v>
      </c>
    </row>
    <row r="57" spans="1:16" x14ac:dyDescent="0.4">
      <c r="A57" s="35">
        <v>56</v>
      </c>
      <c r="B57" s="35">
        <v>2567</v>
      </c>
      <c r="C57" s="35" t="s">
        <v>167</v>
      </c>
      <c r="D57" s="35" t="s">
        <v>168</v>
      </c>
      <c r="E57" s="35" t="s">
        <v>169</v>
      </c>
      <c r="F57" s="35" t="s">
        <v>170</v>
      </c>
      <c r="G57" s="35" t="s">
        <v>171</v>
      </c>
      <c r="H57" s="22" t="s">
        <v>110</v>
      </c>
      <c r="I57" s="25">
        <v>250000</v>
      </c>
      <c r="J57" s="34" t="s">
        <v>173</v>
      </c>
      <c r="K57" s="39" t="s">
        <v>177</v>
      </c>
      <c r="L57" s="39" t="s">
        <v>175</v>
      </c>
      <c r="M57" s="46">
        <v>249996.94</v>
      </c>
      <c r="N57" s="46">
        <v>249996.94</v>
      </c>
      <c r="O57" s="19" t="s">
        <v>238</v>
      </c>
      <c r="P57" s="34">
        <v>67039218683</v>
      </c>
    </row>
    <row r="58" spans="1:16" x14ac:dyDescent="0.4">
      <c r="A58" s="35">
        <v>57</v>
      </c>
      <c r="B58" s="35">
        <v>2567</v>
      </c>
      <c r="C58" s="35" t="s">
        <v>167</v>
      </c>
      <c r="D58" s="35" t="s">
        <v>168</v>
      </c>
      <c r="E58" s="35" t="s">
        <v>169</v>
      </c>
      <c r="F58" s="35" t="s">
        <v>170</v>
      </c>
      <c r="G58" s="35" t="s">
        <v>171</v>
      </c>
      <c r="H58" s="22" t="s">
        <v>111</v>
      </c>
      <c r="I58" s="25">
        <v>71000</v>
      </c>
      <c r="J58" s="34" t="s">
        <v>173</v>
      </c>
      <c r="K58" s="39" t="s">
        <v>177</v>
      </c>
      <c r="L58" s="39" t="s">
        <v>175</v>
      </c>
      <c r="M58" s="46">
        <v>70994.5</v>
      </c>
      <c r="N58" s="45">
        <v>70994.5</v>
      </c>
      <c r="O58" s="34" t="s">
        <v>238</v>
      </c>
      <c r="P58" s="67" t="s">
        <v>276</v>
      </c>
    </row>
    <row r="59" spans="1:16" x14ac:dyDescent="0.4">
      <c r="A59" s="35">
        <v>58</v>
      </c>
      <c r="B59" s="35">
        <v>2567</v>
      </c>
      <c r="C59" s="35" t="s">
        <v>167</v>
      </c>
      <c r="D59" s="35" t="s">
        <v>168</v>
      </c>
      <c r="E59" s="35" t="s">
        <v>169</v>
      </c>
      <c r="F59" s="35" t="s">
        <v>170</v>
      </c>
      <c r="G59" s="35" t="s">
        <v>171</v>
      </c>
      <c r="H59" s="22" t="s">
        <v>112</v>
      </c>
      <c r="I59" s="25">
        <v>587500</v>
      </c>
      <c r="J59" s="34" t="s">
        <v>173</v>
      </c>
      <c r="K59" s="39" t="s">
        <v>177</v>
      </c>
      <c r="L59" s="39" t="s">
        <v>175</v>
      </c>
      <c r="M59" s="47">
        <v>579940</v>
      </c>
      <c r="N59" s="47">
        <v>579940</v>
      </c>
      <c r="O59" s="34" t="s">
        <v>225</v>
      </c>
      <c r="P59" s="34">
        <v>67049224570</v>
      </c>
    </row>
    <row r="60" spans="1:16" x14ac:dyDescent="0.4">
      <c r="A60" s="35">
        <v>59</v>
      </c>
      <c r="B60" s="35">
        <v>2567</v>
      </c>
      <c r="C60" s="35" t="s">
        <v>167</v>
      </c>
      <c r="D60" s="35" t="s">
        <v>168</v>
      </c>
      <c r="E60" s="35" t="s">
        <v>169</v>
      </c>
      <c r="F60" s="35" t="s">
        <v>170</v>
      </c>
      <c r="G60" s="35" t="s">
        <v>171</v>
      </c>
      <c r="H60" s="22" t="s">
        <v>113</v>
      </c>
      <c r="I60" s="25">
        <v>25500</v>
      </c>
      <c r="J60" s="34" t="s">
        <v>173</v>
      </c>
      <c r="K60" s="39" t="s">
        <v>177</v>
      </c>
      <c r="L60" s="39" t="s">
        <v>175</v>
      </c>
      <c r="M60" s="44">
        <v>25500</v>
      </c>
      <c r="N60" s="44">
        <v>25500</v>
      </c>
      <c r="O60" s="34" t="s">
        <v>209</v>
      </c>
      <c r="P60" s="67" t="s">
        <v>276</v>
      </c>
    </row>
    <row r="61" spans="1:16" x14ac:dyDescent="0.4">
      <c r="A61" s="35">
        <v>60</v>
      </c>
      <c r="B61" s="35">
        <v>2567</v>
      </c>
      <c r="C61" s="35" t="s">
        <v>167</v>
      </c>
      <c r="D61" s="35" t="s">
        <v>168</v>
      </c>
      <c r="E61" s="35" t="s">
        <v>169</v>
      </c>
      <c r="F61" s="35" t="s">
        <v>170</v>
      </c>
      <c r="G61" s="35" t="s">
        <v>171</v>
      </c>
      <c r="H61" s="22" t="s">
        <v>114</v>
      </c>
      <c r="I61" s="25">
        <v>200000</v>
      </c>
      <c r="J61" s="34" t="s">
        <v>173</v>
      </c>
      <c r="K61" s="39" t="s">
        <v>177</v>
      </c>
      <c r="L61" s="39" t="s">
        <v>175</v>
      </c>
      <c r="M61" s="44">
        <v>199983</v>
      </c>
      <c r="N61" s="44">
        <v>199983</v>
      </c>
      <c r="O61" s="34" t="s">
        <v>221</v>
      </c>
      <c r="P61" s="34">
        <v>67019570605</v>
      </c>
    </row>
    <row r="62" spans="1:16" x14ac:dyDescent="0.4">
      <c r="A62" s="35">
        <v>61</v>
      </c>
      <c r="B62" s="35">
        <v>2567</v>
      </c>
      <c r="C62" s="35" t="s">
        <v>167</v>
      </c>
      <c r="D62" s="35" t="s">
        <v>168</v>
      </c>
      <c r="E62" s="35" t="s">
        <v>169</v>
      </c>
      <c r="F62" s="35" t="s">
        <v>170</v>
      </c>
      <c r="G62" s="35" t="s">
        <v>171</v>
      </c>
      <c r="H62" s="22" t="s">
        <v>115</v>
      </c>
      <c r="I62" s="25">
        <v>34240</v>
      </c>
      <c r="J62" s="34" t="s">
        <v>173</v>
      </c>
      <c r="K62" s="39" t="s">
        <v>177</v>
      </c>
      <c r="L62" s="39" t="s">
        <v>175</v>
      </c>
      <c r="M62" s="44">
        <v>32000</v>
      </c>
      <c r="N62" s="44">
        <v>32000</v>
      </c>
      <c r="O62" s="34" t="s">
        <v>239</v>
      </c>
      <c r="P62" s="67" t="s">
        <v>276</v>
      </c>
    </row>
    <row r="63" spans="1:16" x14ac:dyDescent="0.4">
      <c r="A63" s="35">
        <v>62</v>
      </c>
      <c r="B63" s="35">
        <v>2567</v>
      </c>
      <c r="C63" s="35" t="s">
        <v>167</v>
      </c>
      <c r="D63" s="35" t="s">
        <v>168</v>
      </c>
      <c r="E63" s="35" t="s">
        <v>169</v>
      </c>
      <c r="F63" s="35" t="s">
        <v>170</v>
      </c>
      <c r="G63" s="35" t="s">
        <v>171</v>
      </c>
      <c r="H63" s="22" t="s">
        <v>116</v>
      </c>
      <c r="I63" s="25">
        <v>34775</v>
      </c>
      <c r="J63" s="34" t="s">
        <v>173</v>
      </c>
      <c r="K63" s="39" t="s">
        <v>177</v>
      </c>
      <c r="L63" s="39" t="s">
        <v>175</v>
      </c>
      <c r="M63" s="44">
        <v>34775</v>
      </c>
      <c r="N63" s="44">
        <v>34775</v>
      </c>
      <c r="O63" s="34" t="s">
        <v>204</v>
      </c>
      <c r="P63" s="67" t="s">
        <v>276</v>
      </c>
    </row>
    <row r="64" spans="1:16" x14ac:dyDescent="0.4">
      <c r="A64" s="35">
        <v>63</v>
      </c>
      <c r="B64" s="35">
        <v>2567</v>
      </c>
      <c r="C64" s="35" t="s">
        <v>167</v>
      </c>
      <c r="D64" s="35" t="s">
        <v>168</v>
      </c>
      <c r="E64" s="35" t="s">
        <v>169</v>
      </c>
      <c r="F64" s="35" t="s">
        <v>170</v>
      </c>
      <c r="G64" s="35" t="s">
        <v>171</v>
      </c>
      <c r="H64" s="22" t="s">
        <v>117</v>
      </c>
      <c r="I64" s="25">
        <v>48150</v>
      </c>
      <c r="J64" s="34" t="s">
        <v>173</v>
      </c>
      <c r="K64" s="39" t="s">
        <v>177</v>
      </c>
      <c r="L64" s="39" t="s">
        <v>175</v>
      </c>
      <c r="M64" s="47">
        <v>48150</v>
      </c>
      <c r="N64" s="44">
        <v>48150</v>
      </c>
      <c r="O64" s="34" t="s">
        <v>240</v>
      </c>
      <c r="P64" s="67" t="s">
        <v>276</v>
      </c>
    </row>
    <row r="65" spans="1:16" x14ac:dyDescent="0.4">
      <c r="A65" s="35">
        <v>64</v>
      </c>
      <c r="B65" s="35">
        <v>2567</v>
      </c>
      <c r="C65" s="35" t="s">
        <v>167</v>
      </c>
      <c r="D65" s="35" t="s">
        <v>168</v>
      </c>
      <c r="E65" s="35" t="s">
        <v>169</v>
      </c>
      <c r="F65" s="35" t="s">
        <v>170</v>
      </c>
      <c r="G65" s="35" t="s">
        <v>171</v>
      </c>
      <c r="H65" s="22" t="s">
        <v>118</v>
      </c>
      <c r="I65" s="25">
        <v>105000</v>
      </c>
      <c r="J65" s="34" t="s">
        <v>173</v>
      </c>
      <c r="K65" s="39" t="s">
        <v>177</v>
      </c>
      <c r="L65" s="39" t="s">
        <v>175</v>
      </c>
      <c r="M65" s="44">
        <v>99617</v>
      </c>
      <c r="N65" s="44">
        <v>99617</v>
      </c>
      <c r="O65" s="34" t="s">
        <v>241</v>
      </c>
      <c r="P65" s="34">
        <v>67029425311</v>
      </c>
    </row>
    <row r="66" spans="1:16" x14ac:dyDescent="0.4">
      <c r="A66" s="35">
        <v>65</v>
      </c>
      <c r="B66" s="35">
        <v>2567</v>
      </c>
      <c r="C66" s="35" t="s">
        <v>167</v>
      </c>
      <c r="D66" s="35" t="s">
        <v>168</v>
      </c>
      <c r="E66" s="35" t="s">
        <v>169</v>
      </c>
      <c r="F66" s="35" t="s">
        <v>170</v>
      </c>
      <c r="G66" s="35" t="s">
        <v>171</v>
      </c>
      <c r="H66" s="22" t="s">
        <v>119</v>
      </c>
      <c r="I66" s="25">
        <v>38520</v>
      </c>
      <c r="J66" s="34" t="s">
        <v>173</v>
      </c>
      <c r="K66" s="39" t="s">
        <v>197</v>
      </c>
      <c r="L66" s="39" t="s">
        <v>175</v>
      </c>
      <c r="M66" s="47">
        <v>38520</v>
      </c>
      <c r="N66" s="44">
        <v>36594</v>
      </c>
      <c r="O66" s="34" t="s">
        <v>242</v>
      </c>
      <c r="P66" s="67" t="s">
        <v>276</v>
      </c>
    </row>
    <row r="67" spans="1:16" x14ac:dyDescent="0.4">
      <c r="A67" s="35">
        <v>66</v>
      </c>
      <c r="B67" s="35">
        <v>2567</v>
      </c>
      <c r="C67" s="35" t="s">
        <v>167</v>
      </c>
      <c r="D67" s="35" t="s">
        <v>168</v>
      </c>
      <c r="E67" s="35" t="s">
        <v>169</v>
      </c>
      <c r="F67" s="35" t="s">
        <v>170</v>
      </c>
      <c r="G67" s="35" t="s">
        <v>171</v>
      </c>
      <c r="H67" s="22" t="s">
        <v>120</v>
      </c>
      <c r="I67" s="25">
        <v>83567</v>
      </c>
      <c r="J67" s="34" t="s">
        <v>173</v>
      </c>
      <c r="K67" s="39" t="s">
        <v>177</v>
      </c>
      <c r="L67" s="39" t="s">
        <v>175</v>
      </c>
      <c r="M67" s="53">
        <v>83567</v>
      </c>
      <c r="N67" s="53">
        <v>83567</v>
      </c>
      <c r="O67" s="34" t="s">
        <v>203</v>
      </c>
      <c r="P67" s="67" t="s">
        <v>276</v>
      </c>
    </row>
    <row r="68" spans="1:16" x14ac:dyDescent="0.4">
      <c r="A68" s="35">
        <v>67</v>
      </c>
      <c r="B68" s="35">
        <v>2567</v>
      </c>
      <c r="C68" s="35" t="s">
        <v>167</v>
      </c>
      <c r="D68" s="35" t="s">
        <v>168</v>
      </c>
      <c r="E68" s="35" t="s">
        <v>169</v>
      </c>
      <c r="F68" s="35" t="s">
        <v>170</v>
      </c>
      <c r="G68" s="35" t="s">
        <v>171</v>
      </c>
      <c r="H68" s="22" t="s">
        <v>121</v>
      </c>
      <c r="I68" s="25">
        <v>52500</v>
      </c>
      <c r="J68" s="34" t="s">
        <v>173</v>
      </c>
      <c r="K68" s="39" t="s">
        <v>177</v>
      </c>
      <c r="L68" s="39" t="s">
        <v>175</v>
      </c>
      <c r="M68" s="45">
        <v>51948.5</v>
      </c>
      <c r="N68" s="45">
        <v>51948.5</v>
      </c>
      <c r="O68" s="34" t="s">
        <v>275</v>
      </c>
      <c r="P68" s="67" t="s">
        <v>276</v>
      </c>
    </row>
    <row r="69" spans="1:16" x14ac:dyDescent="0.4">
      <c r="A69" s="35">
        <v>68</v>
      </c>
      <c r="B69" s="35">
        <v>2567</v>
      </c>
      <c r="C69" s="35" t="s">
        <v>167</v>
      </c>
      <c r="D69" s="35" t="s">
        <v>168</v>
      </c>
      <c r="E69" s="35" t="s">
        <v>169</v>
      </c>
      <c r="F69" s="35" t="s">
        <v>170</v>
      </c>
      <c r="G69" s="35" t="s">
        <v>171</v>
      </c>
      <c r="H69" s="22" t="s">
        <v>122</v>
      </c>
      <c r="I69" s="25">
        <v>30000</v>
      </c>
      <c r="J69" s="34" t="s">
        <v>173</v>
      </c>
      <c r="K69" s="39" t="s">
        <v>177</v>
      </c>
      <c r="L69" s="39" t="s">
        <v>175</v>
      </c>
      <c r="M69" s="44">
        <v>30000</v>
      </c>
      <c r="N69" s="44">
        <v>30000</v>
      </c>
      <c r="O69" s="34" t="s">
        <v>243</v>
      </c>
      <c r="P69" s="67" t="s">
        <v>276</v>
      </c>
    </row>
    <row r="70" spans="1:16" x14ac:dyDescent="0.4">
      <c r="A70" s="35">
        <v>69</v>
      </c>
      <c r="B70" s="35">
        <v>2567</v>
      </c>
      <c r="C70" s="35" t="s">
        <v>167</v>
      </c>
      <c r="D70" s="35" t="s">
        <v>168</v>
      </c>
      <c r="E70" s="35" t="s">
        <v>169</v>
      </c>
      <c r="F70" s="35" t="s">
        <v>170</v>
      </c>
      <c r="G70" s="35" t="s">
        <v>171</v>
      </c>
      <c r="H70" s="22" t="s">
        <v>123</v>
      </c>
      <c r="I70" s="25">
        <v>25200</v>
      </c>
      <c r="J70" s="34" t="s">
        <v>173</v>
      </c>
      <c r="K70" s="39" t="s">
        <v>177</v>
      </c>
      <c r="L70" s="39" t="s">
        <v>175</v>
      </c>
      <c r="M70" s="56">
        <v>25197.94</v>
      </c>
      <c r="N70" s="56">
        <v>25197.94</v>
      </c>
      <c r="O70" s="34" t="s">
        <v>244</v>
      </c>
      <c r="P70" s="67" t="s">
        <v>276</v>
      </c>
    </row>
    <row r="71" spans="1:16" x14ac:dyDescent="0.4">
      <c r="A71" s="35">
        <v>70</v>
      </c>
      <c r="B71" s="35">
        <v>2567</v>
      </c>
      <c r="C71" s="35" t="s">
        <v>167</v>
      </c>
      <c r="D71" s="35" t="s">
        <v>168</v>
      </c>
      <c r="E71" s="35" t="s">
        <v>169</v>
      </c>
      <c r="F71" s="35" t="s">
        <v>170</v>
      </c>
      <c r="G71" s="35" t="s">
        <v>171</v>
      </c>
      <c r="H71" s="22" t="s">
        <v>124</v>
      </c>
      <c r="I71" s="25">
        <v>8600</v>
      </c>
      <c r="J71" s="34" t="s">
        <v>173</v>
      </c>
      <c r="K71" s="39" t="s">
        <v>177</v>
      </c>
      <c r="L71" s="39" t="s">
        <v>175</v>
      </c>
      <c r="M71" s="47">
        <v>8600</v>
      </c>
      <c r="N71" s="44">
        <v>8600</v>
      </c>
      <c r="O71" s="34" t="s">
        <v>245</v>
      </c>
      <c r="P71" s="67" t="s">
        <v>276</v>
      </c>
    </row>
    <row r="72" spans="1:16" x14ac:dyDescent="0.4">
      <c r="A72" s="35">
        <v>71</v>
      </c>
      <c r="B72" s="35">
        <v>2567</v>
      </c>
      <c r="C72" s="35" t="s">
        <v>167</v>
      </c>
      <c r="D72" s="35" t="s">
        <v>168</v>
      </c>
      <c r="E72" s="35" t="s">
        <v>169</v>
      </c>
      <c r="F72" s="35" t="s">
        <v>170</v>
      </c>
      <c r="G72" s="35" t="s">
        <v>171</v>
      </c>
      <c r="H72" s="22" t="s">
        <v>125</v>
      </c>
      <c r="I72" s="25">
        <v>324900</v>
      </c>
      <c r="J72" s="34" t="s">
        <v>173</v>
      </c>
      <c r="K72" s="39" t="s">
        <v>177</v>
      </c>
      <c r="L72" s="39" t="s">
        <v>175</v>
      </c>
      <c r="M72" s="47">
        <v>324900</v>
      </c>
      <c r="N72" s="44">
        <v>324900</v>
      </c>
      <c r="O72" s="34" t="s">
        <v>246</v>
      </c>
      <c r="P72" s="19">
        <v>67039510506</v>
      </c>
    </row>
    <row r="73" spans="1:16" x14ac:dyDescent="0.4">
      <c r="A73" s="35">
        <v>72</v>
      </c>
      <c r="B73" s="35">
        <v>2567</v>
      </c>
      <c r="C73" s="35" t="s">
        <v>167</v>
      </c>
      <c r="D73" s="35" t="s">
        <v>168</v>
      </c>
      <c r="E73" s="35" t="s">
        <v>169</v>
      </c>
      <c r="F73" s="35" t="s">
        <v>170</v>
      </c>
      <c r="G73" s="35" t="s">
        <v>171</v>
      </c>
      <c r="H73" s="22" t="s">
        <v>126</v>
      </c>
      <c r="I73" s="25">
        <v>17700</v>
      </c>
      <c r="J73" s="34" t="s">
        <v>173</v>
      </c>
      <c r="K73" s="39" t="s">
        <v>177</v>
      </c>
      <c r="L73" s="39" t="s">
        <v>175</v>
      </c>
      <c r="M73" s="47">
        <v>17655</v>
      </c>
      <c r="N73" s="47">
        <v>17655</v>
      </c>
      <c r="O73" s="34" t="s">
        <v>247</v>
      </c>
      <c r="P73" s="67" t="s">
        <v>276</v>
      </c>
    </row>
    <row r="74" spans="1:16" x14ac:dyDescent="0.4">
      <c r="A74" s="35">
        <v>73</v>
      </c>
      <c r="B74" s="35">
        <v>2567</v>
      </c>
      <c r="C74" s="35" t="s">
        <v>167</v>
      </c>
      <c r="D74" s="35" t="s">
        <v>168</v>
      </c>
      <c r="E74" s="35" t="s">
        <v>169</v>
      </c>
      <c r="F74" s="35" t="s">
        <v>170</v>
      </c>
      <c r="G74" s="35" t="s">
        <v>171</v>
      </c>
      <c r="H74" s="22" t="s">
        <v>127</v>
      </c>
      <c r="I74" s="25">
        <v>846700</v>
      </c>
      <c r="J74" s="34" t="s">
        <v>173</v>
      </c>
      <c r="K74" s="39" t="s">
        <v>197</v>
      </c>
      <c r="L74" s="39" t="s">
        <v>174</v>
      </c>
      <c r="M74" s="47">
        <v>820690</v>
      </c>
      <c r="N74" s="47">
        <v>797150</v>
      </c>
      <c r="O74" s="34" t="s">
        <v>248</v>
      </c>
      <c r="P74" s="19">
        <v>67089009201</v>
      </c>
    </row>
    <row r="75" spans="1:16" x14ac:dyDescent="0.4">
      <c r="A75" s="35">
        <v>74</v>
      </c>
      <c r="B75" s="35">
        <v>2567</v>
      </c>
      <c r="C75" s="35" t="s">
        <v>167</v>
      </c>
      <c r="D75" s="35" t="s">
        <v>168</v>
      </c>
      <c r="E75" s="35" t="s">
        <v>169</v>
      </c>
      <c r="F75" s="35" t="s">
        <v>170</v>
      </c>
      <c r="G75" s="35" t="s">
        <v>171</v>
      </c>
      <c r="H75" s="22" t="s">
        <v>128</v>
      </c>
      <c r="I75" s="25">
        <v>350000</v>
      </c>
      <c r="J75" s="34" t="s">
        <v>173</v>
      </c>
      <c r="K75" s="39" t="s">
        <v>197</v>
      </c>
      <c r="L75" s="39" t="s">
        <v>175</v>
      </c>
      <c r="M75" s="47">
        <v>350000</v>
      </c>
      <c r="N75" s="44">
        <v>350000</v>
      </c>
      <c r="O75" s="34" t="s">
        <v>249</v>
      </c>
      <c r="P75" s="19">
        <v>67059526123</v>
      </c>
    </row>
    <row r="76" spans="1:16" x14ac:dyDescent="0.4">
      <c r="A76" s="35">
        <v>75</v>
      </c>
      <c r="B76" s="35">
        <v>2567</v>
      </c>
      <c r="C76" s="35" t="s">
        <v>167</v>
      </c>
      <c r="D76" s="35" t="s">
        <v>168</v>
      </c>
      <c r="E76" s="35" t="s">
        <v>169</v>
      </c>
      <c r="F76" s="35" t="s">
        <v>170</v>
      </c>
      <c r="G76" s="35" t="s">
        <v>171</v>
      </c>
      <c r="H76" s="22" t="s">
        <v>129</v>
      </c>
      <c r="I76" s="25">
        <v>350000</v>
      </c>
      <c r="J76" s="34" t="s">
        <v>173</v>
      </c>
      <c r="K76" s="39" t="s">
        <v>177</v>
      </c>
      <c r="L76" s="39" t="s">
        <v>175</v>
      </c>
      <c r="M76" s="47">
        <v>347750</v>
      </c>
      <c r="N76" s="44">
        <v>347750</v>
      </c>
      <c r="O76" s="34" t="s">
        <v>250</v>
      </c>
      <c r="P76" s="34">
        <v>67059525754</v>
      </c>
    </row>
    <row r="77" spans="1:16" x14ac:dyDescent="0.4">
      <c r="A77" s="35">
        <v>76</v>
      </c>
      <c r="B77" s="35">
        <v>2567</v>
      </c>
      <c r="C77" s="35" t="s">
        <v>167</v>
      </c>
      <c r="D77" s="35" t="s">
        <v>168</v>
      </c>
      <c r="E77" s="35" t="s">
        <v>169</v>
      </c>
      <c r="F77" s="35" t="s">
        <v>170</v>
      </c>
      <c r="G77" s="35" t="s">
        <v>171</v>
      </c>
      <c r="H77" s="22" t="s">
        <v>130</v>
      </c>
      <c r="I77" s="25">
        <v>1600000</v>
      </c>
      <c r="J77" s="34" t="s">
        <v>173</v>
      </c>
      <c r="K77" s="39" t="s">
        <v>197</v>
      </c>
      <c r="L77" s="39" t="s">
        <v>175</v>
      </c>
      <c r="M77" s="47">
        <v>1500000</v>
      </c>
      <c r="N77" s="44">
        <v>1450000</v>
      </c>
      <c r="O77" s="34" t="s">
        <v>251</v>
      </c>
      <c r="P77" s="34">
        <v>67059296076</v>
      </c>
    </row>
    <row r="78" spans="1:16" x14ac:dyDescent="0.4">
      <c r="A78" s="35">
        <v>77</v>
      </c>
      <c r="B78" s="35">
        <v>2567</v>
      </c>
      <c r="C78" s="35" t="s">
        <v>167</v>
      </c>
      <c r="D78" s="35" t="s">
        <v>168</v>
      </c>
      <c r="E78" s="35" t="s">
        <v>169</v>
      </c>
      <c r="F78" s="35" t="s">
        <v>170</v>
      </c>
      <c r="G78" s="35" t="s">
        <v>171</v>
      </c>
      <c r="H78" s="22" t="s">
        <v>131</v>
      </c>
      <c r="I78" s="25">
        <v>1800000</v>
      </c>
      <c r="J78" s="34" t="s">
        <v>173</v>
      </c>
      <c r="K78" s="39" t="s">
        <v>197</v>
      </c>
      <c r="L78" s="39" t="s">
        <v>174</v>
      </c>
      <c r="M78" s="47">
        <v>1800000</v>
      </c>
      <c r="N78" s="47">
        <v>1789000</v>
      </c>
      <c r="O78" s="34" t="s">
        <v>240</v>
      </c>
      <c r="P78" s="34">
        <v>67059308830</v>
      </c>
    </row>
    <row r="79" spans="1:16" x14ac:dyDescent="0.4">
      <c r="A79" s="35">
        <v>78</v>
      </c>
      <c r="B79" s="35">
        <v>2567</v>
      </c>
      <c r="C79" s="35" t="s">
        <v>167</v>
      </c>
      <c r="D79" s="35" t="s">
        <v>168</v>
      </c>
      <c r="E79" s="35" t="s">
        <v>169</v>
      </c>
      <c r="F79" s="35" t="s">
        <v>170</v>
      </c>
      <c r="G79" s="35" t="s">
        <v>171</v>
      </c>
      <c r="H79" s="22" t="s">
        <v>132</v>
      </c>
      <c r="I79" s="25">
        <v>700000</v>
      </c>
      <c r="J79" s="34" t="s">
        <v>173</v>
      </c>
      <c r="K79" s="39" t="s">
        <v>197</v>
      </c>
      <c r="L79" s="39" t="s">
        <v>175</v>
      </c>
      <c r="M79" s="47">
        <v>498620</v>
      </c>
      <c r="N79" s="47">
        <v>498620</v>
      </c>
      <c r="O79" s="34" t="s">
        <v>250</v>
      </c>
      <c r="P79" s="19">
        <v>67059402178</v>
      </c>
    </row>
    <row r="80" spans="1:16" x14ac:dyDescent="0.4">
      <c r="A80" s="35">
        <v>79</v>
      </c>
      <c r="B80" s="35">
        <v>2567</v>
      </c>
      <c r="C80" s="35" t="s">
        <v>167</v>
      </c>
      <c r="D80" s="35" t="s">
        <v>168</v>
      </c>
      <c r="E80" s="35" t="s">
        <v>169</v>
      </c>
      <c r="F80" s="35" t="s">
        <v>170</v>
      </c>
      <c r="G80" s="35" t="s">
        <v>171</v>
      </c>
      <c r="H80" s="22" t="s">
        <v>133</v>
      </c>
      <c r="I80" s="25">
        <v>442522000</v>
      </c>
      <c r="J80" s="34" t="s">
        <v>173</v>
      </c>
      <c r="K80" s="39" t="s">
        <v>177</v>
      </c>
      <c r="L80" s="39" t="s">
        <v>175</v>
      </c>
      <c r="M80" s="47">
        <v>442552000</v>
      </c>
      <c r="N80" s="44">
        <v>437551890</v>
      </c>
      <c r="O80" s="34" t="s">
        <v>252</v>
      </c>
      <c r="P80" s="19">
        <v>67069292606</v>
      </c>
    </row>
    <row r="81" spans="1:16" x14ac:dyDescent="0.4">
      <c r="A81" s="35">
        <v>80</v>
      </c>
      <c r="B81" s="35">
        <v>2567</v>
      </c>
      <c r="C81" s="35" t="s">
        <v>167</v>
      </c>
      <c r="D81" s="35" t="s">
        <v>168</v>
      </c>
      <c r="E81" s="35" t="s">
        <v>169</v>
      </c>
      <c r="F81" s="35" t="s">
        <v>170</v>
      </c>
      <c r="G81" s="35" t="s">
        <v>171</v>
      </c>
      <c r="H81" s="22" t="s">
        <v>134</v>
      </c>
      <c r="I81" s="25">
        <v>52901700</v>
      </c>
      <c r="J81" s="34" t="s">
        <v>173</v>
      </c>
      <c r="K81" s="39" t="s">
        <v>177</v>
      </c>
      <c r="L81" s="39" t="s">
        <v>175</v>
      </c>
      <c r="M81" s="47">
        <v>52901700</v>
      </c>
      <c r="N81" s="44">
        <v>52901700</v>
      </c>
      <c r="O81" s="34" t="s">
        <v>253</v>
      </c>
      <c r="P81" s="19">
        <v>67069180437</v>
      </c>
    </row>
    <row r="82" spans="1:16" x14ac:dyDescent="0.4">
      <c r="A82" s="35">
        <v>81</v>
      </c>
      <c r="B82" s="35">
        <v>2567</v>
      </c>
      <c r="C82" s="35" t="s">
        <v>167</v>
      </c>
      <c r="D82" s="35" t="s">
        <v>168</v>
      </c>
      <c r="E82" s="35" t="s">
        <v>169</v>
      </c>
      <c r="F82" s="35" t="s">
        <v>170</v>
      </c>
      <c r="G82" s="35" t="s">
        <v>171</v>
      </c>
      <c r="H82" s="22" t="s">
        <v>135</v>
      </c>
      <c r="I82" s="25">
        <v>500000</v>
      </c>
      <c r="J82" s="34" t="s">
        <v>173</v>
      </c>
      <c r="K82" s="39" t="s">
        <v>177</v>
      </c>
      <c r="L82" s="39" t="s">
        <v>175</v>
      </c>
      <c r="M82" s="47">
        <v>499690</v>
      </c>
      <c r="N82" s="47">
        <v>499690</v>
      </c>
      <c r="O82" s="34" t="s">
        <v>256</v>
      </c>
      <c r="P82" s="34">
        <v>67069381498</v>
      </c>
    </row>
    <row r="83" spans="1:16" x14ac:dyDescent="0.4">
      <c r="A83" s="35">
        <v>82</v>
      </c>
      <c r="B83" s="35">
        <v>2567</v>
      </c>
      <c r="C83" s="35" t="s">
        <v>167</v>
      </c>
      <c r="D83" s="35" t="s">
        <v>168</v>
      </c>
      <c r="E83" s="35" t="s">
        <v>169</v>
      </c>
      <c r="F83" s="35" t="s">
        <v>170</v>
      </c>
      <c r="G83" s="35" t="s">
        <v>171</v>
      </c>
      <c r="H83" s="22" t="s">
        <v>136</v>
      </c>
      <c r="I83" s="25">
        <v>480000</v>
      </c>
      <c r="J83" s="34" t="s">
        <v>173</v>
      </c>
      <c r="K83" s="39" t="s">
        <v>197</v>
      </c>
      <c r="L83" s="39" t="s">
        <v>175</v>
      </c>
      <c r="M83" s="47">
        <v>450000</v>
      </c>
      <c r="N83" s="44">
        <v>450000</v>
      </c>
      <c r="O83" s="34" t="s">
        <v>257</v>
      </c>
      <c r="P83" s="19">
        <v>67079024784</v>
      </c>
    </row>
    <row r="84" spans="1:16" x14ac:dyDescent="0.4">
      <c r="A84" s="35">
        <v>83</v>
      </c>
      <c r="B84" s="35">
        <v>2567</v>
      </c>
      <c r="C84" s="35" t="s">
        <v>167</v>
      </c>
      <c r="D84" s="35" t="s">
        <v>168</v>
      </c>
      <c r="E84" s="35" t="s">
        <v>169</v>
      </c>
      <c r="F84" s="35" t="s">
        <v>170</v>
      </c>
      <c r="G84" s="35" t="s">
        <v>171</v>
      </c>
      <c r="H84" s="22" t="s">
        <v>137</v>
      </c>
      <c r="I84" s="25">
        <v>800000</v>
      </c>
      <c r="J84" s="34" t="s">
        <v>173</v>
      </c>
      <c r="K84" s="39" t="s">
        <v>197</v>
      </c>
      <c r="L84" s="39" t="s">
        <v>176</v>
      </c>
      <c r="M84" s="47">
        <v>768000</v>
      </c>
      <c r="N84" s="44">
        <v>710000</v>
      </c>
      <c r="O84" s="34" t="s">
        <v>258</v>
      </c>
      <c r="P84" s="19">
        <v>67069558387</v>
      </c>
    </row>
    <row r="85" spans="1:16" x14ac:dyDescent="0.4">
      <c r="A85" s="35">
        <v>84</v>
      </c>
      <c r="B85" s="35">
        <v>2567</v>
      </c>
      <c r="C85" s="35" t="s">
        <v>167</v>
      </c>
      <c r="D85" s="35" t="s">
        <v>168</v>
      </c>
      <c r="E85" s="35" t="s">
        <v>169</v>
      </c>
      <c r="F85" s="35" t="s">
        <v>170</v>
      </c>
      <c r="G85" s="35" t="s">
        <v>171</v>
      </c>
      <c r="H85" s="32" t="s">
        <v>138</v>
      </c>
      <c r="I85" s="25">
        <v>22470</v>
      </c>
      <c r="J85" s="34" t="s">
        <v>173</v>
      </c>
      <c r="K85" s="39" t="s">
        <v>177</v>
      </c>
      <c r="L85" s="39" t="s">
        <v>175</v>
      </c>
      <c r="M85" s="47">
        <v>22470</v>
      </c>
      <c r="N85" s="47">
        <v>22470</v>
      </c>
      <c r="O85" s="34" t="s">
        <v>259</v>
      </c>
      <c r="P85" s="67" t="s">
        <v>276</v>
      </c>
    </row>
    <row r="86" spans="1:16" x14ac:dyDescent="0.4">
      <c r="A86" s="35">
        <v>85</v>
      </c>
      <c r="B86" s="35">
        <v>2567</v>
      </c>
      <c r="C86" s="35" t="s">
        <v>167</v>
      </c>
      <c r="D86" s="35" t="s">
        <v>168</v>
      </c>
      <c r="E86" s="35" t="s">
        <v>169</v>
      </c>
      <c r="F86" s="35" t="s">
        <v>170</v>
      </c>
      <c r="G86" s="35" t="s">
        <v>171</v>
      </c>
      <c r="H86" s="32" t="s">
        <v>139</v>
      </c>
      <c r="I86" s="25">
        <v>6000000</v>
      </c>
      <c r="J86" s="34" t="s">
        <v>173</v>
      </c>
      <c r="K86" s="39" t="s">
        <v>197</v>
      </c>
      <c r="L86" s="39" t="s">
        <v>176</v>
      </c>
      <c r="M86" s="47">
        <v>6000000</v>
      </c>
      <c r="N86" s="44">
        <v>6000000</v>
      </c>
      <c r="O86" s="34" t="s">
        <v>260</v>
      </c>
      <c r="P86" s="19">
        <v>67079203532</v>
      </c>
    </row>
    <row r="87" spans="1:16" x14ac:dyDescent="0.4">
      <c r="A87" s="35">
        <v>86</v>
      </c>
      <c r="B87" s="35">
        <v>2567</v>
      </c>
      <c r="C87" s="35" t="s">
        <v>167</v>
      </c>
      <c r="D87" s="35" t="s">
        <v>168</v>
      </c>
      <c r="E87" s="35" t="s">
        <v>169</v>
      </c>
      <c r="F87" s="35" t="s">
        <v>170</v>
      </c>
      <c r="G87" s="35" t="s">
        <v>171</v>
      </c>
      <c r="H87" s="32" t="s">
        <v>140</v>
      </c>
      <c r="I87" s="25">
        <v>1083000</v>
      </c>
      <c r="J87" s="34" t="s">
        <v>173</v>
      </c>
      <c r="K87" s="39" t="s">
        <v>177</v>
      </c>
      <c r="L87" s="39" t="s">
        <v>175</v>
      </c>
      <c r="M87" s="47">
        <v>1080000</v>
      </c>
      <c r="N87" s="44">
        <v>1080000</v>
      </c>
      <c r="O87" s="34" t="s">
        <v>261</v>
      </c>
      <c r="P87" s="19">
        <v>67069158505</v>
      </c>
    </row>
    <row r="88" spans="1:16" x14ac:dyDescent="0.4">
      <c r="A88" s="35">
        <v>87</v>
      </c>
      <c r="B88" s="35">
        <v>2567</v>
      </c>
      <c r="C88" s="35" t="s">
        <v>167</v>
      </c>
      <c r="D88" s="35" t="s">
        <v>168</v>
      </c>
      <c r="E88" s="35" t="s">
        <v>169</v>
      </c>
      <c r="F88" s="35" t="s">
        <v>170</v>
      </c>
      <c r="G88" s="35" t="s">
        <v>171</v>
      </c>
      <c r="H88" s="32" t="s">
        <v>141</v>
      </c>
      <c r="I88" s="25">
        <v>65000</v>
      </c>
      <c r="J88" s="34" t="s">
        <v>173</v>
      </c>
      <c r="K88" s="39" t="s">
        <v>177</v>
      </c>
      <c r="L88" s="39" t="s">
        <v>175</v>
      </c>
      <c r="M88" s="47">
        <v>63772</v>
      </c>
      <c r="N88" s="44">
        <v>63772</v>
      </c>
      <c r="O88" s="34" t="s">
        <v>221</v>
      </c>
      <c r="P88" s="67" t="s">
        <v>276</v>
      </c>
    </row>
    <row r="89" spans="1:16" x14ac:dyDescent="0.4">
      <c r="A89" s="35">
        <v>88</v>
      </c>
      <c r="B89" s="35">
        <v>2567</v>
      </c>
      <c r="C89" s="35" t="s">
        <v>167</v>
      </c>
      <c r="D89" s="35" t="s">
        <v>168</v>
      </c>
      <c r="E89" s="35" t="s">
        <v>169</v>
      </c>
      <c r="F89" s="35" t="s">
        <v>170</v>
      </c>
      <c r="G89" s="35" t="s">
        <v>171</v>
      </c>
      <c r="H89" s="32" t="s">
        <v>142</v>
      </c>
      <c r="I89" s="25">
        <v>60000</v>
      </c>
      <c r="J89" s="34" t="s">
        <v>173</v>
      </c>
      <c r="K89" s="39" t="s">
        <v>177</v>
      </c>
      <c r="L89" s="39" t="s">
        <v>175</v>
      </c>
      <c r="M89" s="47">
        <v>59492</v>
      </c>
      <c r="N89" s="44">
        <v>59492</v>
      </c>
      <c r="O89" s="34" t="s">
        <v>221</v>
      </c>
      <c r="P89" s="67" t="s">
        <v>276</v>
      </c>
    </row>
    <row r="90" spans="1:16" x14ac:dyDescent="0.4">
      <c r="A90" s="35">
        <v>89</v>
      </c>
      <c r="B90" s="35">
        <v>2567</v>
      </c>
      <c r="C90" s="35" t="s">
        <v>167</v>
      </c>
      <c r="D90" s="35" t="s">
        <v>168</v>
      </c>
      <c r="E90" s="35" t="s">
        <v>169</v>
      </c>
      <c r="F90" s="35" t="s">
        <v>170</v>
      </c>
      <c r="G90" s="35" t="s">
        <v>171</v>
      </c>
      <c r="H90" s="32" t="s">
        <v>143</v>
      </c>
      <c r="I90" s="25">
        <v>400000</v>
      </c>
      <c r="J90" s="34" t="s">
        <v>173</v>
      </c>
      <c r="K90" s="39" t="s">
        <v>197</v>
      </c>
      <c r="L90" s="39" t="s">
        <v>175</v>
      </c>
      <c r="M90" s="47">
        <v>390015</v>
      </c>
      <c r="N90" s="44">
        <v>390015</v>
      </c>
      <c r="O90" s="34" t="s">
        <v>262</v>
      </c>
      <c r="P90" s="34">
        <v>67089422243</v>
      </c>
    </row>
    <row r="91" spans="1:16" x14ac:dyDescent="0.4">
      <c r="A91" s="35">
        <v>90</v>
      </c>
      <c r="B91" s="35">
        <v>2567</v>
      </c>
      <c r="C91" s="35" t="s">
        <v>167</v>
      </c>
      <c r="D91" s="35" t="s">
        <v>168</v>
      </c>
      <c r="E91" s="35" t="s">
        <v>169</v>
      </c>
      <c r="F91" s="35" t="s">
        <v>170</v>
      </c>
      <c r="G91" s="35" t="s">
        <v>171</v>
      </c>
      <c r="H91" s="32" t="s">
        <v>144</v>
      </c>
      <c r="I91" s="25">
        <v>250000</v>
      </c>
      <c r="J91" s="34" t="s">
        <v>173</v>
      </c>
      <c r="K91" s="39" t="s">
        <v>177</v>
      </c>
      <c r="L91" s="39" t="s">
        <v>175</v>
      </c>
      <c r="M91" s="47">
        <v>249952</v>
      </c>
      <c r="N91" s="44">
        <v>249952</v>
      </c>
      <c r="O91" s="34" t="s">
        <v>263</v>
      </c>
      <c r="P91" s="34">
        <v>67089369695</v>
      </c>
    </row>
    <row r="92" spans="1:16" x14ac:dyDescent="0.4">
      <c r="A92" s="35">
        <v>91</v>
      </c>
      <c r="B92" s="35">
        <v>2567</v>
      </c>
      <c r="C92" s="35" t="s">
        <v>167</v>
      </c>
      <c r="D92" s="35" t="s">
        <v>168</v>
      </c>
      <c r="E92" s="35" t="s">
        <v>169</v>
      </c>
      <c r="F92" s="35" t="s">
        <v>170</v>
      </c>
      <c r="G92" s="35" t="s">
        <v>171</v>
      </c>
      <c r="H92" s="32" t="s">
        <v>145</v>
      </c>
      <c r="I92" s="25">
        <v>185645</v>
      </c>
      <c r="J92" s="34" t="s">
        <v>173</v>
      </c>
      <c r="K92" s="39" t="s">
        <v>177</v>
      </c>
      <c r="L92" s="39" t="s">
        <v>175</v>
      </c>
      <c r="M92" s="47">
        <v>185645</v>
      </c>
      <c r="N92" s="44">
        <v>185645</v>
      </c>
      <c r="O92" s="34" t="s">
        <v>204</v>
      </c>
      <c r="P92" s="19">
        <v>67069260265</v>
      </c>
    </row>
    <row r="93" spans="1:16" x14ac:dyDescent="0.4">
      <c r="A93" s="35">
        <v>92</v>
      </c>
      <c r="B93" s="35">
        <v>2567</v>
      </c>
      <c r="C93" s="35" t="s">
        <v>167</v>
      </c>
      <c r="D93" s="35" t="s">
        <v>168</v>
      </c>
      <c r="E93" s="35" t="s">
        <v>169</v>
      </c>
      <c r="F93" s="35" t="s">
        <v>170</v>
      </c>
      <c r="G93" s="35" t="s">
        <v>171</v>
      </c>
      <c r="H93" s="32" t="s">
        <v>146</v>
      </c>
      <c r="I93" s="25">
        <v>25500</v>
      </c>
      <c r="J93" s="34" t="s">
        <v>173</v>
      </c>
      <c r="K93" s="39" t="s">
        <v>177</v>
      </c>
      <c r="L93" s="39" t="s">
        <v>175</v>
      </c>
      <c r="M93" s="57" t="s">
        <v>254</v>
      </c>
      <c r="N93" s="57" t="s">
        <v>254</v>
      </c>
      <c r="O93" s="34" t="s">
        <v>244</v>
      </c>
      <c r="P93" s="67" t="s">
        <v>276</v>
      </c>
    </row>
    <row r="94" spans="1:16" x14ac:dyDescent="0.4">
      <c r="A94" s="35">
        <v>93</v>
      </c>
      <c r="B94" s="35">
        <v>2567</v>
      </c>
      <c r="C94" s="35" t="s">
        <v>167</v>
      </c>
      <c r="D94" s="35" t="s">
        <v>168</v>
      </c>
      <c r="E94" s="35" t="s">
        <v>169</v>
      </c>
      <c r="F94" s="35" t="s">
        <v>170</v>
      </c>
      <c r="G94" s="35" t="s">
        <v>171</v>
      </c>
      <c r="H94" s="32" t="s">
        <v>147</v>
      </c>
      <c r="I94" s="25">
        <v>286225</v>
      </c>
      <c r="J94" s="34" t="s">
        <v>173</v>
      </c>
      <c r="K94" s="39" t="s">
        <v>177</v>
      </c>
      <c r="L94" s="39" t="s">
        <v>175</v>
      </c>
      <c r="M94" s="47">
        <v>286225</v>
      </c>
      <c r="N94" s="44">
        <v>286225</v>
      </c>
      <c r="O94" s="34" t="s">
        <v>264</v>
      </c>
      <c r="P94" s="19">
        <v>67069311855</v>
      </c>
    </row>
    <row r="95" spans="1:16" x14ac:dyDescent="0.4">
      <c r="A95" s="35">
        <v>94</v>
      </c>
      <c r="B95" s="35">
        <v>2567</v>
      </c>
      <c r="C95" s="35" t="s">
        <v>167</v>
      </c>
      <c r="D95" s="35" t="s">
        <v>168</v>
      </c>
      <c r="E95" s="35" t="s">
        <v>169</v>
      </c>
      <c r="F95" s="35" t="s">
        <v>170</v>
      </c>
      <c r="G95" s="35" t="s">
        <v>171</v>
      </c>
      <c r="H95" s="32" t="s">
        <v>148</v>
      </c>
      <c r="I95" s="25">
        <v>85600</v>
      </c>
      <c r="J95" s="34" t="s">
        <v>173</v>
      </c>
      <c r="K95" s="39" t="s">
        <v>177</v>
      </c>
      <c r="L95" s="39" t="s">
        <v>175</v>
      </c>
      <c r="M95" s="47">
        <v>85600</v>
      </c>
      <c r="N95" s="44">
        <v>85600</v>
      </c>
      <c r="O95" s="34" t="s">
        <v>265</v>
      </c>
      <c r="P95" s="67" t="s">
        <v>276</v>
      </c>
    </row>
    <row r="96" spans="1:16" x14ac:dyDescent="0.4">
      <c r="A96" s="35">
        <v>95</v>
      </c>
      <c r="B96" s="35">
        <v>2567</v>
      </c>
      <c r="C96" s="35" t="s">
        <v>167</v>
      </c>
      <c r="D96" s="35" t="s">
        <v>168</v>
      </c>
      <c r="E96" s="35" t="s">
        <v>169</v>
      </c>
      <c r="F96" s="35" t="s">
        <v>170</v>
      </c>
      <c r="G96" s="35" t="s">
        <v>171</v>
      </c>
      <c r="H96" s="32" t="s">
        <v>125</v>
      </c>
      <c r="I96" s="25">
        <v>270750</v>
      </c>
      <c r="J96" s="34" t="s">
        <v>173</v>
      </c>
      <c r="K96" s="39" t="s">
        <v>177</v>
      </c>
      <c r="L96" s="39" t="s">
        <v>175</v>
      </c>
      <c r="M96" s="47">
        <v>270750</v>
      </c>
      <c r="N96" s="44">
        <v>270750</v>
      </c>
      <c r="O96" s="34" t="s">
        <v>246</v>
      </c>
      <c r="P96" s="34">
        <v>67069171371</v>
      </c>
    </row>
    <row r="97" spans="1:16" x14ac:dyDescent="0.4">
      <c r="A97" s="35">
        <v>96</v>
      </c>
      <c r="B97" s="35">
        <v>2567</v>
      </c>
      <c r="C97" s="35" t="s">
        <v>167</v>
      </c>
      <c r="D97" s="35" t="s">
        <v>168</v>
      </c>
      <c r="E97" s="35" t="s">
        <v>169</v>
      </c>
      <c r="F97" s="35" t="s">
        <v>170</v>
      </c>
      <c r="G97" s="35" t="s">
        <v>171</v>
      </c>
      <c r="H97" s="32" t="s">
        <v>149</v>
      </c>
      <c r="I97" s="25">
        <v>500000</v>
      </c>
      <c r="J97" s="34" t="s">
        <v>173</v>
      </c>
      <c r="K97" s="39" t="s">
        <v>177</v>
      </c>
      <c r="L97" s="39" t="s">
        <v>175</v>
      </c>
      <c r="M97" s="57" t="s">
        <v>255</v>
      </c>
      <c r="N97" s="57" t="s">
        <v>255</v>
      </c>
      <c r="O97" s="34" t="s">
        <v>266</v>
      </c>
      <c r="P97" s="34">
        <v>67079517652</v>
      </c>
    </row>
    <row r="98" spans="1:16" x14ac:dyDescent="0.4">
      <c r="A98" s="35">
        <v>97</v>
      </c>
      <c r="B98" s="35">
        <v>2567</v>
      </c>
      <c r="C98" s="35" t="s">
        <v>167</v>
      </c>
      <c r="D98" s="35" t="s">
        <v>168</v>
      </c>
      <c r="E98" s="35" t="s">
        <v>169</v>
      </c>
      <c r="F98" s="35" t="s">
        <v>170</v>
      </c>
      <c r="G98" s="35" t="s">
        <v>171</v>
      </c>
      <c r="H98" s="32" t="s">
        <v>150</v>
      </c>
      <c r="I98" s="25">
        <v>30000</v>
      </c>
      <c r="J98" s="34" t="s">
        <v>173</v>
      </c>
      <c r="K98" s="39" t="s">
        <v>177</v>
      </c>
      <c r="L98" s="39" t="s">
        <v>175</v>
      </c>
      <c r="M98" s="47">
        <v>29960</v>
      </c>
      <c r="N98" s="44">
        <v>29960</v>
      </c>
      <c r="O98" s="34" t="s">
        <v>221</v>
      </c>
      <c r="P98" s="67" t="s">
        <v>276</v>
      </c>
    </row>
    <row r="99" spans="1:16" x14ac:dyDescent="0.4">
      <c r="A99" s="35">
        <v>98</v>
      </c>
      <c r="B99" s="35">
        <v>2567</v>
      </c>
      <c r="C99" s="35" t="s">
        <v>167</v>
      </c>
      <c r="D99" s="35" t="s">
        <v>168</v>
      </c>
      <c r="E99" s="35" t="s">
        <v>169</v>
      </c>
      <c r="F99" s="35" t="s">
        <v>170</v>
      </c>
      <c r="G99" s="35" t="s">
        <v>171</v>
      </c>
      <c r="H99" s="32" t="s">
        <v>151</v>
      </c>
      <c r="I99" s="25">
        <v>492000</v>
      </c>
      <c r="J99" s="34" t="s">
        <v>173</v>
      </c>
      <c r="K99" s="39" t="s">
        <v>177</v>
      </c>
      <c r="L99" s="39" t="s">
        <v>175</v>
      </c>
      <c r="M99" s="47">
        <v>466420</v>
      </c>
      <c r="N99" s="44">
        <v>466420</v>
      </c>
      <c r="O99" s="34" t="s">
        <v>261</v>
      </c>
      <c r="P99" s="19">
        <v>67069440350</v>
      </c>
    </row>
    <row r="100" spans="1:16" x14ac:dyDescent="0.4">
      <c r="A100" s="35">
        <v>99</v>
      </c>
      <c r="B100" s="35">
        <v>2567</v>
      </c>
      <c r="C100" s="35" t="s">
        <v>167</v>
      </c>
      <c r="D100" s="35" t="s">
        <v>168</v>
      </c>
      <c r="E100" s="35" t="s">
        <v>169</v>
      </c>
      <c r="F100" s="35" t="s">
        <v>170</v>
      </c>
      <c r="G100" s="35" t="s">
        <v>171</v>
      </c>
      <c r="H100" s="32" t="s">
        <v>152</v>
      </c>
      <c r="I100" s="25">
        <v>241000</v>
      </c>
      <c r="J100" s="34" t="s">
        <v>173</v>
      </c>
      <c r="K100" s="39" t="s">
        <v>177</v>
      </c>
      <c r="L100" s="39" t="s">
        <v>175</v>
      </c>
      <c r="M100" s="47">
        <v>240964</v>
      </c>
      <c r="N100" s="44">
        <v>240964</v>
      </c>
      <c r="O100" s="34" t="s">
        <v>221</v>
      </c>
      <c r="P100" s="19">
        <v>67079016681</v>
      </c>
    </row>
    <row r="101" spans="1:16" x14ac:dyDescent="0.4">
      <c r="A101" s="35">
        <v>100</v>
      </c>
      <c r="B101" s="35">
        <v>2567</v>
      </c>
      <c r="C101" s="35" t="s">
        <v>167</v>
      </c>
      <c r="D101" s="35" t="s">
        <v>168</v>
      </c>
      <c r="E101" s="35" t="s">
        <v>169</v>
      </c>
      <c r="F101" s="35" t="s">
        <v>170</v>
      </c>
      <c r="G101" s="35" t="s">
        <v>171</v>
      </c>
      <c r="H101" s="32" t="s">
        <v>153</v>
      </c>
      <c r="I101" s="25">
        <v>360000</v>
      </c>
      <c r="J101" s="34" t="s">
        <v>173</v>
      </c>
      <c r="K101" s="39" t="s">
        <v>197</v>
      </c>
      <c r="L101" s="39" t="s">
        <v>175</v>
      </c>
      <c r="M101" s="53">
        <v>359413</v>
      </c>
      <c r="N101" s="54">
        <v>359413</v>
      </c>
      <c r="O101" s="34" t="s">
        <v>221</v>
      </c>
      <c r="P101" s="19">
        <v>67079304433</v>
      </c>
    </row>
    <row r="102" spans="1:16" x14ac:dyDescent="0.4">
      <c r="A102" s="35">
        <v>101</v>
      </c>
      <c r="B102" s="35">
        <v>2567</v>
      </c>
      <c r="C102" s="35" t="s">
        <v>167</v>
      </c>
      <c r="D102" s="35" t="s">
        <v>168</v>
      </c>
      <c r="E102" s="35" t="s">
        <v>169</v>
      </c>
      <c r="F102" s="35" t="s">
        <v>170</v>
      </c>
      <c r="G102" s="35" t="s">
        <v>171</v>
      </c>
      <c r="H102" s="32" t="s">
        <v>154</v>
      </c>
      <c r="I102" s="25">
        <v>500000</v>
      </c>
      <c r="J102" s="34" t="s">
        <v>173</v>
      </c>
      <c r="K102" s="39" t="s">
        <v>177</v>
      </c>
      <c r="L102" s="39" t="s">
        <v>175</v>
      </c>
      <c r="M102" s="53">
        <v>499155</v>
      </c>
      <c r="N102" s="54">
        <v>499155</v>
      </c>
      <c r="O102" s="34" t="s">
        <v>267</v>
      </c>
      <c r="P102" s="19">
        <v>67079338229</v>
      </c>
    </row>
    <row r="103" spans="1:16" x14ac:dyDescent="0.4">
      <c r="A103" s="35">
        <v>102</v>
      </c>
      <c r="B103" s="35">
        <v>2567</v>
      </c>
      <c r="C103" s="35" t="s">
        <v>167</v>
      </c>
      <c r="D103" s="35" t="s">
        <v>168</v>
      </c>
      <c r="E103" s="35" t="s">
        <v>169</v>
      </c>
      <c r="F103" s="35" t="s">
        <v>170</v>
      </c>
      <c r="G103" s="35" t="s">
        <v>171</v>
      </c>
      <c r="H103" s="32" t="s">
        <v>155</v>
      </c>
      <c r="I103" s="25">
        <v>500000</v>
      </c>
      <c r="J103" s="34" t="s">
        <v>173</v>
      </c>
      <c r="K103" s="39" t="s">
        <v>197</v>
      </c>
      <c r="L103" s="39" t="s">
        <v>175</v>
      </c>
      <c r="M103" s="47">
        <v>493270</v>
      </c>
      <c r="N103" s="47">
        <v>493270</v>
      </c>
      <c r="O103" s="34" t="s">
        <v>268</v>
      </c>
      <c r="P103" s="19">
        <v>67079205656</v>
      </c>
    </row>
    <row r="104" spans="1:16" x14ac:dyDescent="0.4">
      <c r="A104" s="35">
        <v>103</v>
      </c>
      <c r="B104" s="35">
        <v>2567</v>
      </c>
      <c r="C104" s="35" t="s">
        <v>167</v>
      </c>
      <c r="D104" s="35" t="s">
        <v>168</v>
      </c>
      <c r="E104" s="35" t="s">
        <v>169</v>
      </c>
      <c r="F104" s="35" t="s">
        <v>170</v>
      </c>
      <c r="G104" s="35" t="s">
        <v>171</v>
      </c>
      <c r="H104" s="32" t="s">
        <v>156</v>
      </c>
      <c r="I104" s="25">
        <v>500000</v>
      </c>
      <c r="J104" s="34" t="s">
        <v>173</v>
      </c>
      <c r="K104" s="39" t="s">
        <v>197</v>
      </c>
      <c r="L104" s="39" t="s">
        <v>175</v>
      </c>
      <c r="M104" s="47">
        <v>499982</v>
      </c>
      <c r="N104" s="44">
        <v>499982</v>
      </c>
      <c r="O104" s="34" t="s">
        <v>269</v>
      </c>
      <c r="P104" s="19">
        <v>67079065469</v>
      </c>
    </row>
    <row r="105" spans="1:16" x14ac:dyDescent="0.4">
      <c r="A105" s="35">
        <v>104</v>
      </c>
      <c r="B105" s="35">
        <v>2567</v>
      </c>
      <c r="C105" s="35" t="s">
        <v>167</v>
      </c>
      <c r="D105" s="35" t="s">
        <v>168</v>
      </c>
      <c r="E105" s="35" t="s">
        <v>169</v>
      </c>
      <c r="F105" s="35" t="s">
        <v>170</v>
      </c>
      <c r="G105" s="35" t="s">
        <v>171</v>
      </c>
      <c r="H105" s="32" t="s">
        <v>157</v>
      </c>
      <c r="I105" s="25">
        <v>40000</v>
      </c>
      <c r="J105" s="34" t="s">
        <v>173</v>
      </c>
      <c r="K105" s="39" t="s">
        <v>177</v>
      </c>
      <c r="L105" s="39" t="s">
        <v>175</v>
      </c>
      <c r="M105" s="47">
        <v>39911</v>
      </c>
      <c r="N105" s="44">
        <v>39911</v>
      </c>
      <c r="O105" s="34" t="s">
        <v>221</v>
      </c>
      <c r="P105" s="67" t="s">
        <v>276</v>
      </c>
    </row>
    <row r="106" spans="1:16" x14ac:dyDescent="0.4">
      <c r="A106" s="35">
        <v>105</v>
      </c>
      <c r="B106" s="35">
        <v>2567</v>
      </c>
      <c r="C106" s="35" t="s">
        <v>167</v>
      </c>
      <c r="D106" s="35" t="s">
        <v>168</v>
      </c>
      <c r="E106" s="35" t="s">
        <v>169</v>
      </c>
      <c r="F106" s="35" t="s">
        <v>170</v>
      </c>
      <c r="G106" s="35" t="s">
        <v>171</v>
      </c>
      <c r="H106" s="32" t="s">
        <v>158</v>
      </c>
      <c r="I106" s="25">
        <v>10000</v>
      </c>
      <c r="J106" s="34" t="s">
        <v>173</v>
      </c>
      <c r="K106" s="39" t="s">
        <v>177</v>
      </c>
      <c r="L106" s="39" t="s">
        <v>175</v>
      </c>
      <c r="M106" s="47">
        <v>8988</v>
      </c>
      <c r="N106" s="47">
        <v>8988</v>
      </c>
      <c r="O106" s="34" t="s">
        <v>238</v>
      </c>
      <c r="P106" s="67" t="s">
        <v>276</v>
      </c>
    </row>
    <row r="107" spans="1:16" x14ac:dyDescent="0.4">
      <c r="A107" s="35">
        <v>106</v>
      </c>
      <c r="B107" s="35">
        <v>2567</v>
      </c>
      <c r="C107" s="35" t="s">
        <v>167</v>
      </c>
      <c r="D107" s="35" t="s">
        <v>168</v>
      </c>
      <c r="E107" s="35" t="s">
        <v>169</v>
      </c>
      <c r="F107" s="35" t="s">
        <v>170</v>
      </c>
      <c r="G107" s="35" t="s">
        <v>171</v>
      </c>
      <c r="H107" s="32" t="s">
        <v>159</v>
      </c>
      <c r="I107" s="25">
        <v>2568</v>
      </c>
      <c r="J107" s="34" t="s">
        <v>173</v>
      </c>
      <c r="K107" s="39" t="s">
        <v>177</v>
      </c>
      <c r="L107" s="39" t="s">
        <v>175</v>
      </c>
      <c r="M107" s="47">
        <v>2568</v>
      </c>
      <c r="N107" s="44">
        <v>2568</v>
      </c>
      <c r="O107" s="34" t="s">
        <v>270</v>
      </c>
      <c r="P107" s="67" t="s">
        <v>276</v>
      </c>
    </row>
    <row r="108" spans="1:16" x14ac:dyDescent="0.4">
      <c r="A108" s="60">
        <v>107</v>
      </c>
      <c r="B108" s="60">
        <v>2567</v>
      </c>
      <c r="C108" s="60" t="s">
        <v>167</v>
      </c>
      <c r="D108" s="60" t="s">
        <v>168</v>
      </c>
      <c r="E108" s="60" t="s">
        <v>169</v>
      </c>
      <c r="F108" s="60" t="s">
        <v>170</v>
      </c>
      <c r="G108" s="60" t="s">
        <v>171</v>
      </c>
      <c r="H108" s="61" t="s">
        <v>160</v>
      </c>
      <c r="I108" s="62">
        <v>7276</v>
      </c>
      <c r="J108" s="63" t="s">
        <v>173</v>
      </c>
      <c r="K108" s="64" t="s">
        <v>177</v>
      </c>
      <c r="L108" s="64" t="s">
        <v>175</v>
      </c>
      <c r="M108" s="65">
        <v>7276</v>
      </c>
      <c r="N108" s="66">
        <v>7276</v>
      </c>
      <c r="O108" s="63" t="s">
        <v>271</v>
      </c>
      <c r="P108" s="68" t="s">
        <v>276</v>
      </c>
    </row>
    <row r="109" spans="1:16" x14ac:dyDescent="0.4">
      <c r="A109" s="35">
        <v>108</v>
      </c>
      <c r="B109" s="35">
        <v>2567</v>
      </c>
      <c r="C109" s="35" t="s">
        <v>167</v>
      </c>
      <c r="D109" s="35" t="s">
        <v>168</v>
      </c>
      <c r="E109" s="35" t="s">
        <v>169</v>
      </c>
      <c r="F109" s="35" t="s">
        <v>170</v>
      </c>
      <c r="G109" s="35" t="s">
        <v>171</v>
      </c>
      <c r="H109" s="32" t="s">
        <v>161</v>
      </c>
      <c r="I109" s="25">
        <v>34490</v>
      </c>
      <c r="J109" s="34" t="s">
        <v>173</v>
      </c>
      <c r="K109" s="39" t="s">
        <v>177</v>
      </c>
      <c r="L109" s="39" t="s">
        <v>175</v>
      </c>
      <c r="M109" s="47">
        <v>34490</v>
      </c>
      <c r="N109" s="47">
        <v>34490</v>
      </c>
      <c r="O109" s="34" t="s">
        <v>272</v>
      </c>
      <c r="P109" s="67" t="s">
        <v>276</v>
      </c>
    </row>
    <row r="110" spans="1:16" x14ac:dyDescent="0.4">
      <c r="A110" s="35">
        <v>109</v>
      </c>
      <c r="B110" s="35">
        <v>2567</v>
      </c>
      <c r="C110" s="35" t="s">
        <v>167</v>
      </c>
      <c r="D110" s="35" t="s">
        <v>168</v>
      </c>
      <c r="E110" s="35" t="s">
        <v>169</v>
      </c>
      <c r="F110" s="35" t="s">
        <v>170</v>
      </c>
      <c r="G110" s="35" t="s">
        <v>171</v>
      </c>
      <c r="H110" s="32" t="s">
        <v>162</v>
      </c>
      <c r="I110" s="25">
        <v>380000</v>
      </c>
      <c r="J110" s="34" t="s">
        <v>173</v>
      </c>
      <c r="K110" s="39" t="s">
        <v>177</v>
      </c>
      <c r="L110" s="39" t="s">
        <v>175</v>
      </c>
      <c r="M110" s="55">
        <v>374478.6</v>
      </c>
      <c r="N110" s="55">
        <v>374478.6</v>
      </c>
      <c r="O110" s="34" t="s">
        <v>225</v>
      </c>
      <c r="P110" s="19">
        <v>67089590461</v>
      </c>
    </row>
    <row r="111" spans="1:16" x14ac:dyDescent="0.4">
      <c r="A111" s="35">
        <v>110</v>
      </c>
      <c r="B111" s="35">
        <v>2567</v>
      </c>
      <c r="C111" s="35" t="s">
        <v>167</v>
      </c>
      <c r="D111" s="35" t="s">
        <v>168</v>
      </c>
      <c r="E111" s="35" t="s">
        <v>169</v>
      </c>
      <c r="F111" s="35" t="s">
        <v>170</v>
      </c>
      <c r="G111" s="35" t="s">
        <v>171</v>
      </c>
      <c r="H111" s="32" t="s">
        <v>163</v>
      </c>
      <c r="I111" s="25">
        <v>333840</v>
      </c>
      <c r="J111" s="34" t="s">
        <v>173</v>
      </c>
      <c r="K111" s="39" t="s">
        <v>177</v>
      </c>
      <c r="L111" s="39" t="s">
        <v>175</v>
      </c>
      <c r="M111" s="53">
        <v>333840</v>
      </c>
      <c r="N111" s="53">
        <v>333840</v>
      </c>
      <c r="O111" s="34" t="s">
        <v>273</v>
      </c>
      <c r="P111" s="19">
        <v>67089579614</v>
      </c>
    </row>
    <row r="112" spans="1:16" x14ac:dyDescent="0.4">
      <c r="A112" s="35">
        <v>111</v>
      </c>
      <c r="B112" s="35">
        <v>2567</v>
      </c>
      <c r="C112" s="35" t="s">
        <v>167</v>
      </c>
      <c r="D112" s="35" t="s">
        <v>168</v>
      </c>
      <c r="E112" s="35" t="s">
        <v>169</v>
      </c>
      <c r="F112" s="35" t="s">
        <v>170</v>
      </c>
      <c r="G112" s="35" t="s">
        <v>171</v>
      </c>
      <c r="H112" s="32" t="s">
        <v>164</v>
      </c>
      <c r="I112" s="25">
        <v>27285</v>
      </c>
      <c r="J112" s="34" t="s">
        <v>173</v>
      </c>
      <c r="K112" s="39" t="s">
        <v>177</v>
      </c>
      <c r="L112" s="39" t="s">
        <v>175</v>
      </c>
      <c r="M112" s="53">
        <v>27285</v>
      </c>
      <c r="N112" s="53">
        <v>27285</v>
      </c>
      <c r="O112" s="34" t="s">
        <v>204</v>
      </c>
      <c r="P112" s="67" t="s">
        <v>276</v>
      </c>
    </row>
    <row r="113" spans="1:16" x14ac:dyDescent="0.4">
      <c r="A113" s="35">
        <v>112</v>
      </c>
      <c r="B113" s="35">
        <v>2567</v>
      </c>
      <c r="C113" s="35" t="s">
        <v>167</v>
      </c>
      <c r="D113" s="35" t="s">
        <v>168</v>
      </c>
      <c r="E113" s="35" t="s">
        <v>169</v>
      </c>
      <c r="F113" s="35" t="s">
        <v>170</v>
      </c>
      <c r="G113" s="35" t="s">
        <v>171</v>
      </c>
      <c r="H113" s="32" t="s">
        <v>165</v>
      </c>
      <c r="I113" s="25">
        <v>25680</v>
      </c>
      <c r="J113" s="34" t="s">
        <v>173</v>
      </c>
      <c r="K113" s="39" t="s">
        <v>177</v>
      </c>
      <c r="L113" s="39" t="s">
        <v>175</v>
      </c>
      <c r="M113" s="25">
        <v>25680</v>
      </c>
      <c r="N113" s="25">
        <v>25680</v>
      </c>
      <c r="O113" s="34" t="s">
        <v>274</v>
      </c>
      <c r="P113" s="67" t="s">
        <v>276</v>
      </c>
    </row>
    <row r="114" spans="1:16" ht="21" customHeight="1" x14ac:dyDescent="0.4">
      <c r="A114" s="35">
        <v>113</v>
      </c>
      <c r="B114" s="35">
        <v>2567</v>
      </c>
      <c r="C114" s="35" t="s">
        <v>167</v>
      </c>
      <c r="D114" s="35" t="s">
        <v>168</v>
      </c>
      <c r="E114" s="35" t="s">
        <v>169</v>
      </c>
      <c r="F114" s="35" t="s">
        <v>170</v>
      </c>
      <c r="G114" s="35" t="s">
        <v>171</v>
      </c>
      <c r="H114" s="33" t="s">
        <v>166</v>
      </c>
      <c r="I114" s="42">
        <v>2715000</v>
      </c>
      <c r="J114" s="34" t="s">
        <v>173</v>
      </c>
      <c r="K114" s="39" t="s">
        <v>177</v>
      </c>
      <c r="L114" s="39" t="s">
        <v>176</v>
      </c>
      <c r="M114" s="55">
        <v>2704806.99</v>
      </c>
      <c r="N114" s="55">
        <v>2698385.99</v>
      </c>
      <c r="O114" s="34" t="s">
        <v>225</v>
      </c>
      <c r="P114" s="19">
        <v>67099239659</v>
      </c>
    </row>
    <row r="115" spans="1:16" x14ac:dyDescent="0.4">
      <c r="H115" s="32"/>
    </row>
    <row r="116" spans="1:16" x14ac:dyDescent="0.4">
      <c r="H116" s="32"/>
    </row>
    <row r="117" spans="1:16" x14ac:dyDescent="0.4">
      <c r="H117" s="32"/>
    </row>
    <row r="118" spans="1:16" x14ac:dyDescent="0.4">
      <c r="H118" s="32"/>
    </row>
    <row r="119" spans="1:16" x14ac:dyDescent="0.4">
      <c r="H119" s="59"/>
    </row>
    <row r="120" spans="1:16" x14ac:dyDescent="0.4">
      <c r="H120" s="59"/>
    </row>
  </sheetData>
  <mergeCells count="1">
    <mergeCell ref="H119:H120"/>
  </mergeCells>
  <dataValidations count="3">
    <dataValidation type="list" allowBlank="1" showInputMessage="1" showErrorMessage="1" sqref="L2:L114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114">
      <formula1>"พ.ร.บ. งบประมาณรายจ่าย, อื่น ๆ"</formula1>
    </dataValidation>
  </dataValidations>
  <printOptions horizontalCentered="1"/>
  <pageMargins left="0.19685039370078741" right="0.19685039370078741" top="0.31496062992125984" bottom="0.19" header="0.19685039370078741" footer="0.12"/>
  <pageSetup paperSize="9" scale="37" fitToWidth="0" fitToHeight="0" orientation="landscape" r:id="rId1"/>
  <ignoredErrors>
    <ignoredError sqref="P2:P7 P9:P13 M93:N98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'ITA-o13'!Print_Area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Chanchai Charoenphon</cp:lastModifiedBy>
  <cp:lastPrinted>2025-04-28T08:56:29Z</cp:lastPrinted>
  <dcterms:created xsi:type="dcterms:W3CDTF">2024-09-18T07:07:46Z</dcterms:created>
  <dcterms:modified xsi:type="dcterms:W3CDTF">2025-04-28T08:57:28Z</dcterms:modified>
</cp:coreProperties>
</file>